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0400" windowHeight="8250" tabRatio="809"/>
  </bookViews>
  <sheets>
    <sheet name="Overview" sheetId="52" r:id="rId1"/>
    <sheet name="Topic definitions" sheetId="53" r:id="rId2"/>
    <sheet name="Measure characteristics" sheetId="1" r:id="rId3"/>
    <sheet name="Summary - Topics (by measure)" sheetId="55" r:id="rId4"/>
    <sheet name="Summary - Topics (by domain)" sheetId="56" r:id="rId5"/>
    <sheet name="Summary - Subjective indicators" sheetId="57" r:id="rId6"/>
    <sheet name="Summary - Specific groups" sheetId="58" r:id="rId7"/>
    <sheet name="Raw indicator data" sheetId="54" r:id="rId8"/>
  </sheets>
  <definedNames>
    <definedName name="_xlnm._FilterDatabase" localSheetId="2" hidden="1">'Measure characteristics'!$A$6:$J$49</definedName>
    <definedName name="_xlnm._FilterDatabase" localSheetId="7" hidden="1">'Raw indicator data'!$A$1:$G$1434</definedName>
    <definedName name="_xlnm._FilterDatabase" localSheetId="5" hidden="1">'Summary - Subjective indicators'!$A$6:$C$334</definedName>
    <definedName name="_xlnm._FilterDatabase" localSheetId="4" hidden="1">'Summary - Topics (by domain)'!$A$7:$O$335</definedName>
    <definedName name="_xlnm._FilterDatabase" localSheetId="3" hidden="1">'Summary - Topics (by measure)'!$A$7:$O$51</definedName>
    <definedName name="_ftn1" localSheetId="1">'Topic definitions'!$B$69</definedName>
    <definedName name="_ftnref1" localSheetId="1">'Topic definitions'!$B$28</definedName>
  </definedNames>
  <calcPr calcId="145621"/>
  <pivotCaches>
    <pivotCache cacheId="0" r:id="rId9"/>
  </pivotCaches>
</workbook>
</file>

<file path=xl/sharedStrings.xml><?xml version="1.0" encoding="utf-8"?>
<sst xmlns="http://schemas.openxmlformats.org/spreadsheetml/2006/main" count="10103" uniqueCount="1924">
  <si>
    <t>ID</t>
  </si>
  <si>
    <t>Measure name</t>
  </si>
  <si>
    <t>Adversity among Australian families</t>
  </si>
  <si>
    <t>Deprivation and wellbeing in Switzerland</t>
  </si>
  <si>
    <t>Northern Ireland Multiple Deprivation Measure</t>
  </si>
  <si>
    <t>Scottish Index of Multiple Deprivation</t>
  </si>
  <si>
    <t>Multiple disadvantage in Scotland</t>
  </si>
  <si>
    <t>Index of multiple deprivation</t>
  </si>
  <si>
    <t>UK Poverty and Social Exclusion Survey</t>
  </si>
  <si>
    <t>Multiple Overlapping Deprivation Analysis</t>
  </si>
  <si>
    <t>New Zealand Deprivation Index</t>
  </si>
  <si>
    <t>Coexisting disadvantages in later life</t>
  </si>
  <si>
    <t>Better Life Index</t>
  </si>
  <si>
    <t>Youth Social Exclusion Index</t>
  </si>
  <si>
    <t>Disadvantage and wellbeing in Australian families</t>
  </si>
  <si>
    <t>Multidimensional Poverty Index</t>
  </si>
  <si>
    <t>Quebec Material and Social Deprivation Index</t>
  </si>
  <si>
    <t>Welsh Index of Multiple Deprivation</t>
  </si>
  <si>
    <t>Multiple exclusion homelessness</t>
  </si>
  <si>
    <t>Severe and multiple disadvantage</t>
  </si>
  <si>
    <t>Axiomatic approach to social exclusion</t>
  </si>
  <si>
    <t>Vulnerable children and families</t>
  </si>
  <si>
    <t>Material Deprivation Index</t>
  </si>
  <si>
    <t>Social Exclusion Index</t>
  </si>
  <si>
    <t>Freedom poverty measure</t>
  </si>
  <si>
    <t>English Longitudinal Study of Ageing</t>
  </si>
  <si>
    <t>Burchardt’s Social Exclusion</t>
  </si>
  <si>
    <t>The Social Report 2016</t>
  </si>
  <si>
    <t>Household material wellbeing</t>
  </si>
  <si>
    <t>Superu Family Wellbeing Framework</t>
  </si>
  <si>
    <t>Superu Whānau Rangatiratanga Framework</t>
  </si>
  <si>
    <t>Barnes’ social exclusion</t>
  </si>
  <si>
    <t>Audit Commission Quality of Life Indicators</t>
  </si>
  <si>
    <t>Opportunity for All</t>
  </si>
  <si>
    <t>Child Deprivation Index</t>
  </si>
  <si>
    <t>Child Trends Databank Indicators</t>
  </si>
  <si>
    <t>Footprints in Time</t>
  </si>
  <si>
    <t>Multiple disadvantage in Britain</t>
  </si>
  <si>
    <t>Monitoring poverty and social exclusion</t>
  </si>
  <si>
    <t>Overcoming Indigenous Disadvantage Framework</t>
  </si>
  <si>
    <t>Australian social inclusion</t>
  </si>
  <si>
    <t>Country</t>
  </si>
  <si>
    <t>Level of analysis</t>
  </si>
  <si>
    <t>Year</t>
  </si>
  <si>
    <t>Threshold for multiple disadvantage</t>
  </si>
  <si>
    <t>Australia</t>
  </si>
  <si>
    <t>Families</t>
  </si>
  <si>
    <t>Adversity</t>
  </si>
  <si>
    <t>Switzerland</t>
  </si>
  <si>
    <t>Household</t>
  </si>
  <si>
    <t>Deprivation</t>
  </si>
  <si>
    <t>Wellbeing</t>
  </si>
  <si>
    <t>Northern Ireland</t>
  </si>
  <si>
    <t>Population</t>
  </si>
  <si>
    <t>2001, 2005, 2010, 2017</t>
  </si>
  <si>
    <t>Multiple deprivation</t>
  </si>
  <si>
    <t>Scotland</t>
  </si>
  <si>
    <t>2004, 2006, 2009, 2012, 2016</t>
  </si>
  <si>
    <t>Multiple disadvantage</t>
  </si>
  <si>
    <t>United Kingdom</t>
  </si>
  <si>
    <t>Local areas</t>
  </si>
  <si>
    <t>2000, 2004, 2007, 2010, 2015</t>
  </si>
  <si>
    <t>Individual</t>
  </si>
  <si>
    <t>European Union</t>
  </si>
  <si>
    <t>Poverty</t>
  </si>
  <si>
    <t>New Zealand</t>
  </si>
  <si>
    <t>Sweden</t>
  </si>
  <si>
    <t>Coexisting disadvantage</t>
  </si>
  <si>
    <t>Global</t>
  </si>
  <si>
    <t>Country-specific</t>
  </si>
  <si>
    <t>Social exclusion</t>
  </si>
  <si>
    <t>Family</t>
  </si>
  <si>
    <t>Multidimensional poverty</t>
  </si>
  <si>
    <t>Canada</t>
  </si>
  <si>
    <t>Social deprivation</t>
  </si>
  <si>
    <t>Wales</t>
  </si>
  <si>
    <t>Census</t>
  </si>
  <si>
    <t>England</t>
  </si>
  <si>
    <t>Individuals</t>
  </si>
  <si>
    <t>Vulnerability</t>
  </si>
  <si>
    <t>Material Deprivation</t>
  </si>
  <si>
    <t>The Netherlands</t>
  </si>
  <si>
    <t>Freedom poverty</t>
  </si>
  <si>
    <t>Social wellbeing</t>
  </si>
  <si>
    <t>Material wellbeing</t>
  </si>
  <si>
    <t>Families with children</t>
  </si>
  <si>
    <t>Family wellbeing</t>
  </si>
  <si>
    <t>Not given</t>
  </si>
  <si>
    <t>Quality of life</t>
  </si>
  <si>
    <t>Child deprivation</t>
  </si>
  <si>
    <t>USA</t>
  </si>
  <si>
    <t>Varies by indicator</t>
  </si>
  <si>
    <t>Child wellbeing</t>
  </si>
  <si>
    <t>Individual (child)</t>
  </si>
  <si>
    <t>Disadvantage</t>
  </si>
  <si>
    <t>2003, 2005, 2007, 2009, 2011, 2014, 2016</t>
  </si>
  <si>
    <t>Indigenous disadvantage</t>
  </si>
  <si>
    <t>Employment</t>
  </si>
  <si>
    <t>Education</t>
  </si>
  <si>
    <t>Health</t>
  </si>
  <si>
    <t>Housing</t>
  </si>
  <si>
    <t>Participation</t>
  </si>
  <si>
    <t>Housing condition</t>
  </si>
  <si>
    <t>Income</t>
  </si>
  <si>
    <t>Crime</t>
  </si>
  <si>
    <t>Environment</t>
  </si>
  <si>
    <t>Overcrowding</t>
  </si>
  <si>
    <t>Homelessness</t>
  </si>
  <si>
    <t>Substance misuse</t>
  </si>
  <si>
    <t>Nutrition</t>
  </si>
  <si>
    <t>Social</t>
  </si>
  <si>
    <t>Life expectancy</t>
  </si>
  <si>
    <t>Teenage birth rate</t>
  </si>
  <si>
    <t>Potentially preventable hospitalisations</t>
  </si>
  <si>
    <t>Potentially avoidable deaths</t>
  </si>
  <si>
    <t>Oral health</t>
  </si>
  <si>
    <t>Caring responsibilities</t>
  </si>
  <si>
    <t>Superu Multiple Disadvantage Framework</t>
  </si>
  <si>
    <t>Survey</t>
  </si>
  <si>
    <t>Administrative</t>
  </si>
  <si>
    <t>Not specified</t>
  </si>
  <si>
    <t>Survey, administrative</t>
  </si>
  <si>
    <t>Census, survey, administrative</t>
  </si>
  <si>
    <t>Survey, adminstrative</t>
  </si>
  <si>
    <t>Census, survey</t>
  </si>
  <si>
    <t>Census, administrative</t>
  </si>
  <si>
    <t>Individual, household</t>
  </si>
  <si>
    <t>Individual, geographic</t>
  </si>
  <si>
    <t>Geographic, population</t>
  </si>
  <si>
    <t>Individual, spatial</t>
  </si>
  <si>
    <t>Individual, population, spatial</t>
  </si>
  <si>
    <t>Population, household, geographic</t>
  </si>
  <si>
    <t>Social inclusion, multiple disadvantage</t>
  </si>
  <si>
    <t>Individual, population</t>
  </si>
  <si>
    <t>Household, geographic</t>
  </si>
  <si>
    <t>Deprivation, wellbeing</t>
  </si>
  <si>
    <t>Deprivation, social exclusion, wellbeing</t>
  </si>
  <si>
    <t>Individual, community</t>
  </si>
  <si>
    <t>Poverty, social exclusion</t>
  </si>
  <si>
    <t>Population, individual, family, household</t>
  </si>
  <si>
    <t>Geographic</t>
  </si>
  <si>
    <t>Geographic area, population</t>
  </si>
  <si>
    <t>EU, Iceland, Norway</t>
  </si>
  <si>
    <t>Social Exclusion Taskforce analysis</t>
  </si>
  <si>
    <t>Population, geographic</t>
  </si>
  <si>
    <t>Child deprivation = % of children lacking 2 or more of 14 items</t>
  </si>
  <si>
    <t>Coexisting disadvantage = disadvantage on 2 or more of 5 domains</t>
  </si>
  <si>
    <t>Multiple exclusion = exclusion on 3 or more of 7 domains</t>
  </si>
  <si>
    <t>Low income and multiple disadvantage 1991-2001</t>
  </si>
  <si>
    <t>Deprivation = at least 4 of 21 indicators of material deprivation</t>
  </si>
  <si>
    <t>Multidimensional poverty = weighted sum of indicators is at least 30%</t>
  </si>
  <si>
    <t>Multiple disadvantage = either 1-3, or 4 or more, disadvantages from 7 domains</t>
  </si>
  <si>
    <t>Multiple exclusion homelessness = homesslessness and exclusion on at least one of 3 other domains</t>
  </si>
  <si>
    <t>Multiple deprivation = rank according to weighted combination of scores on the 7 domains</t>
  </si>
  <si>
    <t>2008, 2009, 2010, 2011, 2012, 2013, 2014, 2015, 2016</t>
  </si>
  <si>
    <t>2014, 2015, 2016</t>
  </si>
  <si>
    <t>2015, 2016</t>
  </si>
  <si>
    <t>1998, 1999, 2000, 2001, 2002, 2003, 2004, 2005, 2006, 2007, 2008, 2009, 2010, 2011, 2012, 2013, 2014, 2015, 2016</t>
  </si>
  <si>
    <t>Social exclusion = total index score less than 200% of the median score</t>
  </si>
  <si>
    <t>Multiple disadvantage = 5 or more disadvantages</t>
  </si>
  <si>
    <t>Multiple disadvantage = 3 or more disadvantages across 8 domains</t>
  </si>
  <si>
    <t>Data type</t>
  </si>
  <si>
    <t>Multiple deprivation = lacking at least 3 of the items/activities seen as necessities</t>
  </si>
  <si>
    <t>Multiple deprivation = deprivation on 2 or more domains</t>
  </si>
  <si>
    <t>Highest risk of social exclusion = bottom quintile of mean domain scores</t>
  </si>
  <si>
    <t>Domain</t>
  </si>
  <si>
    <t>Subjective</t>
  </si>
  <si>
    <t>Social support</t>
  </si>
  <si>
    <t>Row Labels</t>
  </si>
  <si>
    <t>(blank)</t>
  </si>
  <si>
    <t>Grand Total</t>
  </si>
  <si>
    <t>Happiness</t>
  </si>
  <si>
    <t>Choice and control</t>
  </si>
  <si>
    <t>Material satisfaction</t>
  </si>
  <si>
    <t>Trust and satisfaction in people and institutions</t>
  </si>
  <si>
    <t>Access</t>
  </si>
  <si>
    <t>Topics included</t>
  </si>
  <si>
    <t>Multiple disadvantage = 3 or more disadvantages in 6 key indicators of the xx domains</t>
  </si>
  <si>
    <t>Multiple disadvantage/freedom poverty = disadvantage on low income domain and at least x1other domain</t>
  </si>
  <si>
    <t>Severe multiple disadvantage = experiencing at least 1 of the domains</t>
  </si>
  <si>
    <t>Terms used and topics included in the MDMC</t>
  </si>
  <si>
    <t>We constructed the Multiple Disadvantage Measures Catalogue (MDMC) using a process of content analysis, whereby the indicators from each measure were collated and analysed for topical content. This was an iterative process which eventually resulted in the division of indicators (and therefore domains) into 13 topic categories, reflecting the manifest content of the indicators. We present definitions of each of these topics here, after first outlining the terms we use to refer to different levels of the measures included in the MDMC.</t>
  </si>
  <si>
    <t>Glossary of terms</t>
  </si>
  <si>
    <t>Measure</t>
  </si>
  <si>
    <r>
      <t xml:space="preserve">A measure is a high level framework made up of a set of domains and/or indicators. Examples of measures included in the MDMC are the </t>
    </r>
    <r>
      <rPr>
        <i/>
        <sz val="11"/>
        <color theme="1"/>
        <rFont val="Arial Mäori"/>
        <family val="2"/>
      </rPr>
      <t>Better Life Index</t>
    </r>
    <r>
      <rPr>
        <sz val="11"/>
        <color theme="1"/>
        <rFont val="Arial Mäori"/>
        <family val="2"/>
      </rPr>
      <t xml:space="preserve">, </t>
    </r>
    <r>
      <rPr>
        <i/>
        <sz val="11"/>
        <color theme="1"/>
        <rFont val="Arial Mäori"/>
        <family val="2"/>
      </rPr>
      <t>Superu’s</t>
    </r>
    <r>
      <rPr>
        <sz val="11"/>
        <color theme="1"/>
        <rFont val="Arial Mäori"/>
        <family val="2"/>
      </rPr>
      <t xml:space="preserve"> </t>
    </r>
    <r>
      <rPr>
        <i/>
        <sz val="11"/>
        <color theme="1"/>
        <rFont val="Arial Mäori"/>
        <family val="2"/>
      </rPr>
      <t>Multiple Disadvantage Framework</t>
    </r>
    <r>
      <rPr>
        <sz val="11"/>
        <color theme="1"/>
        <rFont val="Arial Mäori"/>
        <family val="2"/>
      </rPr>
      <t xml:space="preserve">, and the </t>
    </r>
    <r>
      <rPr>
        <i/>
        <sz val="11"/>
        <color theme="1"/>
        <rFont val="Arial Mäori"/>
        <family val="2"/>
      </rPr>
      <t>Welsh Index of Multiple Deprivation</t>
    </r>
    <r>
      <rPr>
        <sz val="11"/>
        <color theme="1"/>
        <rFont val="Arial Mäori"/>
        <family val="2"/>
      </rPr>
      <t>.</t>
    </r>
  </si>
  <si>
    <r>
      <t xml:space="preserve">Domains are mid-level groupings of indicators based on a key concept or area that the authors of a measure deem important for their purposes. For example, Superu’s Multiple Disadvantage Framework is made up of eight domains: </t>
    </r>
    <r>
      <rPr>
        <i/>
        <sz val="11"/>
        <color theme="1"/>
        <rFont val="Arial Mäori"/>
        <family val="2"/>
      </rPr>
      <t>Income</t>
    </r>
    <r>
      <rPr>
        <sz val="11"/>
        <color theme="1"/>
        <rFont val="Arial Mäori"/>
        <family val="2"/>
      </rPr>
      <t xml:space="preserve">; </t>
    </r>
    <r>
      <rPr>
        <i/>
        <sz val="11"/>
        <color theme="1"/>
        <rFont val="Arial Mäori"/>
        <family val="2"/>
      </rPr>
      <t>Material wellbeing</t>
    </r>
    <r>
      <rPr>
        <sz val="11"/>
        <color theme="1"/>
        <rFont val="Arial Mäori"/>
        <family val="2"/>
      </rPr>
      <t xml:space="preserve">; </t>
    </r>
    <r>
      <rPr>
        <i/>
        <sz val="11"/>
        <color theme="1"/>
        <rFont val="Arial Mäori"/>
        <family val="2"/>
      </rPr>
      <t>Employment</t>
    </r>
    <r>
      <rPr>
        <sz val="11"/>
        <color theme="1"/>
        <rFont val="Arial Mäori"/>
        <family val="2"/>
      </rPr>
      <t xml:space="preserve">; </t>
    </r>
    <r>
      <rPr>
        <i/>
        <sz val="11"/>
        <color theme="1"/>
        <rFont val="Arial Mäori"/>
        <family val="2"/>
      </rPr>
      <t>Education</t>
    </r>
    <r>
      <rPr>
        <sz val="11"/>
        <color theme="1"/>
        <rFont val="Arial Mäori"/>
        <family val="2"/>
      </rPr>
      <t xml:space="preserve">; </t>
    </r>
    <r>
      <rPr>
        <i/>
        <sz val="11"/>
        <color theme="1"/>
        <rFont val="Arial Mäori"/>
        <family val="2"/>
      </rPr>
      <t>Health and disability</t>
    </r>
    <r>
      <rPr>
        <sz val="11"/>
        <color theme="1"/>
        <rFont val="Arial Mäori"/>
        <family val="2"/>
      </rPr>
      <t xml:space="preserve">; </t>
    </r>
    <r>
      <rPr>
        <i/>
        <sz val="11"/>
        <color theme="1"/>
        <rFont val="Arial Mäori"/>
        <family val="2"/>
      </rPr>
      <t>Crime, harm and safety</t>
    </r>
    <r>
      <rPr>
        <sz val="11"/>
        <color theme="1"/>
        <rFont val="Arial Mäori"/>
        <family val="2"/>
      </rPr>
      <t xml:space="preserve">; </t>
    </r>
    <r>
      <rPr>
        <i/>
        <sz val="11"/>
        <color theme="1"/>
        <rFont val="Arial Mäori"/>
        <family val="2"/>
      </rPr>
      <t>Connectedness and participation</t>
    </r>
    <r>
      <rPr>
        <sz val="11"/>
        <color theme="1"/>
        <rFont val="Arial Mäori"/>
        <family val="2"/>
      </rPr>
      <t xml:space="preserve">. Note that some measures (eg the </t>
    </r>
    <r>
      <rPr>
        <i/>
        <sz val="11"/>
        <color theme="1"/>
        <rFont val="Arial Mäori"/>
        <family val="2"/>
      </rPr>
      <t>Child Deprivation Index</t>
    </r>
    <r>
      <rPr>
        <sz val="11"/>
        <color theme="1"/>
        <rFont val="Arial Mäori"/>
        <family val="2"/>
      </rPr>
      <t>) do not group their indicators into domains.</t>
    </r>
  </si>
  <si>
    <t>Indicator</t>
  </si>
  <si>
    <r>
      <t xml:space="preserve">An indicator is a detailed operational criterion. One or more indicators make up a domain. For example, Superu’s Multiple Disadvantage Framework has three indicators which make up the Health domain: </t>
    </r>
    <r>
      <rPr>
        <i/>
        <sz val="11"/>
        <color theme="1"/>
        <rFont val="Arial Mäori"/>
        <family val="2"/>
      </rPr>
      <t>poor physical health</t>
    </r>
    <r>
      <rPr>
        <sz val="11"/>
        <color theme="1"/>
        <rFont val="Arial Mäori"/>
        <family val="2"/>
      </rPr>
      <t xml:space="preserve">, </t>
    </r>
    <r>
      <rPr>
        <i/>
        <sz val="11"/>
        <color theme="1"/>
        <rFont val="Arial Mäori"/>
        <family val="2"/>
      </rPr>
      <t>poor mental health</t>
    </r>
    <r>
      <rPr>
        <sz val="11"/>
        <color theme="1"/>
        <rFont val="Arial Mäori"/>
        <family val="2"/>
      </rPr>
      <t xml:space="preserve">, and </t>
    </r>
    <r>
      <rPr>
        <i/>
        <sz val="11"/>
        <color theme="1"/>
        <rFont val="Arial Mäori"/>
        <family val="2"/>
      </rPr>
      <t>poor general health</t>
    </r>
    <r>
      <rPr>
        <sz val="11"/>
        <color theme="1"/>
        <rFont val="Arial Mäori"/>
        <family val="2"/>
      </rPr>
      <t>.</t>
    </r>
  </si>
  <si>
    <t>Topic definitions</t>
  </si>
  <si>
    <t xml:space="preserve">Access includes indicators that measure a person’s access to services such as supermarkets, health services and schools. This category includes general availability, accessibility  and use of these services, as well as transport options (eg private car, public transport, travel times). It also includes access to communications, such as internet, computer and phone use. </t>
  </si>
  <si>
    <t>Demographic</t>
  </si>
  <si>
    <t>Demographic indicators are those which denote demographic characteristics of the respondents, such as whether they are a single parent or over retirement age.[1]</t>
  </si>
  <si>
    <t>Education indicators include data relating to student behaviours (eg school attendance, tertiary enrolment) and achievement (eg qualification level), as well as teacher and school characteristics. Note that indicators such as “not in employment, education or training” are included under this topic, because although they also include an employment component, they primarily reflect education topics and were most often included under education-related domains by the authors of individual measures.</t>
  </si>
  <si>
    <t>Employment indicators denote characteristics of the workforce (eg unemployment rate, employment of indigenous peoples, self-employment), jobs (eg income from employment, leave entitlements) and employees (eg job satisfaction).</t>
  </si>
  <si>
    <t>Environment indicators are those which describe characteristics of geography, the natural environment (eg air pollution, water quality) and its features (eg derelict land, nature reserves), as well as indicators related to a respondent’s community and its facilities (eg traffic congestion, parks, cultural facilities).</t>
  </si>
  <si>
    <t>Health indicators include prevalence and incidence rates of both physical and mental/psychological health conditions (eg diabetes), diseases (eg cancer) and health-related behaviours (eg nutrition, hospitalisations, smoking, pregnancy). This topic includes measures of substance use, and self-reported measures. Measures of disability and limitations (eg limitations in activities of daily living) are also included under this topic.</t>
  </si>
  <si>
    <t>Housing indicators describe the nature and characteristics of dwellings and their facilities. They include measures of overcrowding, sanitation, heating, dampness, mobility (eg evictions) and home ownership.</t>
  </si>
  <si>
    <r>
      <t>Income indicators include both those relating to respondents’ income (and that of their families, wh</t>
    </r>
    <r>
      <rPr>
        <sz val="11"/>
        <color theme="1"/>
        <rFont val="Arial"/>
        <family val="2"/>
      </rPr>
      <t>ā</t>
    </r>
    <r>
      <rPr>
        <sz val="11"/>
        <color theme="1"/>
        <rFont val="Arial Mäori"/>
        <family val="2"/>
      </rPr>
      <t>nau or households), as well as receipt of various forms of government welfare, and other economic resources such as owning their own home or having access to stocks and shares.</t>
    </r>
  </si>
  <si>
    <t>Life and leisure</t>
  </si>
  <si>
    <t>Life and leisure indicators relate to either a person’s overall quality of life (eg life satisfaction), their time commitments (eg work hours, work-life balance), or their leisure activities (eg frequency of going to the cinema, satisfaction with leisure time, participation in sport).</t>
  </si>
  <si>
    <t>Participation indicators cover a range of aspects relating to governance of and participation in society. This topic includes government functioning, voting behaviours, volunteering and charity contributions, care-giving, and membership in community groups such as residents’ associations, religious groups, unions or sports groups. It also includes topics relating to the ability to participate in society and acceptance of different groups (eg discrimination, prevalence of indigenous languages, and culturally specific indicators).</t>
  </si>
  <si>
    <t>Social indicators are those which relate to respondent’s relationships with other people: the quality, quantity and expressions of those connections, and the support people give and receive through those relationships (rather than from institutions, which falls under Participation).</t>
  </si>
  <si>
    <t>Additional identifiers</t>
  </si>
  <si>
    <t>In addition to the topic areas, we also denote two other characteristics of indicators and domains. Unlike topics, these identifiers do not necessarily refer to the content of indicators, but also the type of data they reflect.</t>
  </si>
  <si>
    <r>
      <t>Specific group:</t>
    </r>
    <r>
      <rPr>
        <sz val="11"/>
        <color theme="1"/>
        <rFont val="Arial Mäori"/>
        <family val="2"/>
      </rPr>
      <t xml:space="preserve"> whether the indicator applies only to specific groups of the population, such as women, children, or particular ethnic groups.</t>
    </r>
  </si>
  <si>
    <r>
      <t>Subjective:</t>
    </r>
    <r>
      <rPr>
        <sz val="11"/>
        <color theme="1"/>
        <rFont val="Arial Mäori"/>
        <family val="2"/>
      </rPr>
      <t xml:space="preserve"> whether the indicator explicitly reflects a subjective perception of the topic. Examples include a belief in the importance of education (which falls under the topic of Education), and confidence in government (which falls under the topic of Participation).</t>
    </r>
  </si>
  <si>
    <t>[1] By definition, demographic indicators are also identifiers of specific groups as outlined in the ‘Additional identifiers’ section.</t>
  </si>
  <si>
    <t>Multiple disadvantage measures catalogue</t>
  </si>
  <si>
    <t>Last updated: June 2017</t>
  </si>
  <si>
    <t>Overview</t>
  </si>
  <si>
    <t>We created the Multiple Disadvantage Measures Catalogue (MDMC) in 2017 so that information about different measures of multiple disadvantage (and related concepts) could be accessed in one place. We see it being used by researchers, policymakers and other interested parties who want to understand, use, and/or develop measures of multiple disadvantage.</t>
  </si>
  <si>
    <t>When looking at measures of multiple disadvantage, there are a number of complexities to take into account. For example, other terms such as social exclusion, wellbeing, and multiple deprivation are often used to describe related ideas. For more discussion of these complexities, read Superu’s In Focus: Ways of thinking about multiple disadvantage.</t>
  </si>
  <si>
    <t>The MDMC currently contains 43 measures of multiple disadvantage, but is not exhaustive. If you would like to suggest additions or amendments to the MDMC, please email enquiries@superu.govt.nz</t>
  </si>
  <si>
    <t>The MDMC lists a range of different measures of multiple disadvantage from different countries. It contains information about the key characteristics of each measure of multiple disadvantage, as well as a descriptive list of the topics that are included in each measure. For further information about the way we categorised these topics, read the 'Topic Definitions' tab.</t>
  </si>
  <si>
    <t>Specific group</t>
  </si>
  <si>
    <t>Topic</t>
  </si>
  <si>
    <t>Culture and leisure:</t>
  </si>
  <si>
    <t>Percentage of the population within 20 minutes travel time of different sports facility types</t>
  </si>
  <si>
    <t>Other indicators:</t>
  </si>
  <si>
    <t>Percentage of people surveyed finding it easy to access key local services</t>
  </si>
  <si>
    <t>Transport and access:</t>
  </si>
  <si>
    <t>Percentage of the resident population who travel to work by private motor vehicle</t>
  </si>
  <si>
    <t>Percentage of the resident population who travel to work by public transport</t>
  </si>
  <si>
    <t>Percentage of the resident population who travel to work on foot or cycle</t>
  </si>
  <si>
    <t>Percentage of the resident population travelling over 20 km to work</t>
  </si>
  <si>
    <t>Estimated traffic flows for all vehicle types</t>
  </si>
  <si>
    <t>Community and institutional resources:</t>
  </si>
  <si>
    <t>Access to public or private transport</t>
  </si>
  <si>
    <t>Access to health service providers</t>
  </si>
  <si>
    <t>Access to justice services</t>
  </si>
  <si>
    <t>Access to service providers</t>
  </si>
  <si>
    <t>Social resources:</t>
  </si>
  <si>
    <t>Access to Internet</t>
  </si>
  <si>
    <t>-</t>
  </si>
  <si>
    <t>Home computer access and internet use</t>
  </si>
  <si>
    <t>School communication in parents’ native language</t>
  </si>
  <si>
    <t>Service exclusion:</t>
  </si>
  <si>
    <t>No medical treatment if needed</t>
  </si>
  <si>
    <t>No dental treatment if needed</t>
  </si>
  <si>
    <t>No access to a local doctor or hospital</t>
  </si>
  <si>
    <t>No access to a bulk-billing doctor</t>
  </si>
  <si>
    <t>No access to mental health services, if needed</t>
  </si>
  <si>
    <t>No disability support services, when needed</t>
  </si>
  <si>
    <t>No access to a bank or building society</t>
  </si>
  <si>
    <t>Computer skills</t>
  </si>
  <si>
    <t>Disengagement:</t>
  </si>
  <si>
    <t>Couldn’t get to an event due to lack of transport</t>
  </si>
  <si>
    <t>Access to basic services:</t>
  </si>
  <si>
    <t>How easy is it for you to get to the bank or cash point</t>
  </si>
  <si>
    <t>How easy is it for you to get to the post office</t>
  </si>
  <si>
    <t>How easy is it for you to get to the chiropodist</t>
  </si>
  <si>
    <t>How easy is it for you to get to the dentist</t>
  </si>
  <si>
    <t>How easy is it for you to get to the general practitioner</t>
  </si>
  <si>
    <t>How easy is it for you to get to a hospital</t>
  </si>
  <si>
    <t>How easy is it for you to get to the optician</t>
  </si>
  <si>
    <t>How easy is it for you to get to the local shops</t>
  </si>
  <si>
    <t>How easy is it for you to get to a shopping centre</t>
  </si>
  <si>
    <t>How easy is it for you to get to a supermarket</t>
  </si>
  <si>
    <t>Child’s home environment:</t>
  </si>
  <si>
    <t>Internet use</t>
  </si>
  <si>
    <t>TV, computer and electronic games use</t>
  </si>
  <si>
    <t>Barriers to housing and services (geographical barriers):</t>
  </si>
  <si>
    <t>Road distance to GP premises</t>
  </si>
  <si>
    <t>Road distance to a supermarket or convenience store</t>
  </si>
  <si>
    <t>Road distance to a primary school</t>
  </si>
  <si>
    <t>Road distance to post office</t>
  </si>
  <si>
    <t>Information:</t>
  </si>
  <si>
    <t>Computer</t>
  </si>
  <si>
    <t>Internet</t>
  </si>
  <si>
    <t>Mobile phone</t>
  </si>
  <si>
    <t>Communication:</t>
  </si>
  <si>
    <t>People aged &lt;65 with no access to the internet at home</t>
  </si>
  <si>
    <t>Transport:</t>
  </si>
  <si>
    <t>People with no access to a car</t>
  </si>
  <si>
    <t>Proximity to services:</t>
  </si>
  <si>
    <t>GP premises</t>
  </si>
  <si>
    <t>A&amp;E hospital</t>
  </si>
  <si>
    <t>Dentists</t>
  </si>
  <si>
    <t>Opticians</t>
  </si>
  <si>
    <t>Pharmacists</t>
  </si>
  <si>
    <t>Job centre or Jobs and Benefits Office</t>
  </si>
  <si>
    <t>Post office</t>
  </si>
  <si>
    <t>Supermarket/food store</t>
  </si>
  <si>
    <t>Large service centre</t>
  </si>
  <si>
    <t>Council leisure centre</t>
  </si>
  <si>
    <t>Financial services</t>
  </si>
  <si>
    <t>Other general services</t>
  </si>
  <si>
    <t>Access to primary health care:</t>
  </si>
  <si>
    <t>Aboriginal and Torres Strait Islander Australians’ use of primary health care services</t>
  </si>
  <si>
    <t>Engagement with services:</t>
  </si>
  <si>
    <t>Accessing services</t>
  </si>
  <si>
    <t>Communication with service providers</t>
  </si>
  <si>
    <t>Geographic access to services:</t>
  </si>
  <si>
    <t>Average drive time (in minutes) to a petrol station</t>
  </si>
  <si>
    <t>Average drive time (in minutes) to a GP surgery</t>
  </si>
  <si>
    <t>Average drive time (in minutes) to a post office</t>
  </si>
  <si>
    <t>Average drive time (in minutes) to a primary school</t>
  </si>
  <si>
    <t>Average drive time (in minutes) to a retail centre</t>
  </si>
  <si>
    <t>Average drive time (in minutes) to a secondary school</t>
  </si>
  <si>
    <t>Public transport travel time (in minutes) to a retail centre</t>
  </si>
  <si>
    <t>Public transport travel time (in minutes) to a GP surgery</t>
  </si>
  <si>
    <t>Public transport travel time (in minutes) to a post office</t>
  </si>
  <si>
    <t>Safety and environment:</t>
  </si>
  <si>
    <t>People who can easily get to all or most services</t>
  </si>
  <si>
    <t>Social connectedness:</t>
  </si>
  <si>
    <t>Telephone and internet access in the household</t>
  </si>
  <si>
    <t>Around the home:</t>
  </si>
  <si>
    <t>phone</t>
  </si>
  <si>
    <t>Limited access to facilities, such as shops, schools, post shops, libraries, and medical services</t>
  </si>
  <si>
    <t>Access to services:</t>
  </si>
  <si>
    <t>Average of public and private travel times to food shops</t>
  </si>
  <si>
    <t>Average of public and private travel times to GP surgeries</t>
  </si>
  <si>
    <t>Average of public and private travel times to primary schools</t>
  </si>
  <si>
    <t>Average of public and private travel times to secondary schools</t>
  </si>
  <si>
    <t>Average of public and private travel times to post office</t>
  </si>
  <si>
    <t>Average of public and private travel times to public library</t>
  </si>
  <si>
    <t>Average of public and private travel times to pharmacies</t>
  </si>
  <si>
    <t>Average of public and private travel times to leisure centre</t>
  </si>
  <si>
    <t>Average private travel time to petrol stations</t>
  </si>
  <si>
    <t>Youth participation:</t>
  </si>
  <si>
    <t>No internet at home</t>
  </si>
  <si>
    <t>No motor vehicle</t>
  </si>
  <si>
    <t>Life events:</t>
  </si>
  <si>
    <t>You had problems with the police and a court appearance</t>
  </si>
  <si>
    <t>Something you valued was lost or stolen</t>
  </si>
  <si>
    <t>Community safety:</t>
  </si>
  <si>
    <t>Percentage of residents surveyed who said they feel ‘fairly safe’ or ‘very safe’ outside during the day</t>
  </si>
  <si>
    <t>Percentage of residents surveyed who said they feel ‘fairly safe’ or ‘very safe’ outside after dark</t>
  </si>
  <si>
    <t>Domestic burglaries per 1000 households</t>
  </si>
  <si>
    <t>Violent offences committed per 1000 of the population</t>
  </si>
  <si>
    <t>Theft of a vehicle per 1000 of the population</t>
  </si>
  <si>
    <t>Sexual offences per 1000 of the population</t>
  </si>
  <si>
    <t>Percentage of residents who think that vandalism, graffiti and other deliberate damage to property or vehicles is a very big or fairly big problem in their local area</t>
  </si>
  <si>
    <t>Percentage of residents who think that people using or dealing drugs is a very big or fairly big problem in their local area</t>
  </si>
  <si>
    <t>Percentage of residents who think that people being rowdy or drunk in public places is a very big or fairly big problem in their local area</t>
  </si>
  <si>
    <t>Number of pedestrian road accident casualties per 100,000 of population</t>
  </si>
  <si>
    <t>Number of cyclist road accident casualties per 100,000 of population</t>
  </si>
  <si>
    <t>Personal safety:</t>
  </si>
  <si>
    <t>Feelings of safety</t>
  </si>
  <si>
    <t>Children at risk/child protection</t>
  </si>
  <si>
    <t>Family violence</t>
  </si>
  <si>
    <t>Victim of personal crime</t>
  </si>
  <si>
    <t>Victim of household crime</t>
  </si>
  <si>
    <t>Personal security:</t>
  </si>
  <si>
    <t>Deaths due to assault</t>
  </si>
  <si>
    <t>Self-reported assault</t>
  </si>
  <si>
    <t>Adolescents who have ever been raped</t>
  </si>
  <si>
    <t>Infant homicide</t>
  </si>
  <si>
    <t>Drunk driving</t>
  </si>
  <si>
    <t>High school students carry weapons</t>
  </si>
  <si>
    <t>Child maltreatment</t>
  </si>
  <si>
    <t>Children’s exposure to violence</t>
  </si>
  <si>
    <t>Juvenile detention</t>
  </si>
  <si>
    <t>Statutory rape</t>
  </si>
  <si>
    <t>Physical fighting by youth</t>
  </si>
  <si>
    <t>Unsafe at school</t>
  </si>
  <si>
    <t>Young adults in jail or prison</t>
  </si>
  <si>
    <t>Neighbourhood safety</t>
  </si>
  <si>
    <t>Teen homicide, suicide and firearm deaths</t>
  </si>
  <si>
    <t>Violent crime victimisation</t>
  </si>
  <si>
    <t>Distracted driving</t>
  </si>
  <si>
    <t>Neighbourhood environment deprivation:</t>
  </si>
  <si>
    <t>Are you faced with crime, violence or vandalism in the area?</t>
  </si>
  <si>
    <t>Secure locks on doors and windows</t>
  </si>
  <si>
    <t>Neighbourhood:</t>
  </si>
  <si>
    <t>Feeling safe to walk the streets after dark</t>
  </si>
  <si>
    <t>Whether people in the area will take advantage of you</t>
  </si>
  <si>
    <t>Community:</t>
  </si>
  <si>
    <t>Relationships:</t>
  </si>
  <si>
    <t>Family violence indicators</t>
  </si>
  <si>
    <t>Living environment deprivation (the ‘outdoors’ living environment):</t>
  </si>
  <si>
    <t>Road traffic accidents involving injury to pedestrians and cyclists (2000-02)</t>
  </si>
  <si>
    <t>Crime:</t>
  </si>
  <si>
    <t>Burglary (four recorded crime offence types, April 2002-March 2003)</t>
  </si>
  <si>
    <t>Theft (five recorded crime offence types, April 2002-March 2003, constrained to Crime and Disorder Reduction Partnership level)</t>
  </si>
  <si>
    <t>Criminal damage (10 recorded crime offence types, April 2002-March 2003)</t>
  </si>
  <si>
    <t>Violence (14 recorded crime offence types, April 2002-March 2003)</t>
  </si>
  <si>
    <t>Accommodation disadvantage:</t>
  </si>
  <si>
    <t>Accommodation suffers from problems relating to vandalism or crime</t>
  </si>
  <si>
    <t>Institutional care:</t>
  </si>
  <si>
    <t>Spent time in prison or a young offenders institution</t>
  </si>
  <si>
    <t>Street culture activities:</t>
  </si>
  <si>
    <t>Shoplifted because needed things like food, drugs, alcohol or money for somewhere to stay</t>
  </si>
  <si>
    <t>Begged (that is, asked passers-by for money in the street or another public place)</t>
  </si>
  <si>
    <t>Been involved in street drinking</t>
  </si>
  <si>
    <t>Crime and disorder:</t>
  </si>
  <si>
    <t>Violence, robbery and public order</t>
  </si>
  <si>
    <t>Burglary</t>
  </si>
  <si>
    <t>Vehicle theft</t>
  </si>
  <si>
    <t>Criminal damage</t>
  </si>
  <si>
    <t>Deliberate primary and secondary fires</t>
  </si>
  <si>
    <t>Antisocial behaviour incidents</t>
  </si>
  <si>
    <t>Re-registrations on Child Protection register</t>
  </si>
  <si>
    <t>Crime rates in high-crime areas</t>
  </si>
  <si>
    <t>Fear of crime</t>
  </si>
  <si>
    <t>Substantiated child abuse and neglect:</t>
  </si>
  <si>
    <t>Substantiations</t>
  </si>
  <si>
    <t>Children on care and protection orders</t>
  </si>
  <si>
    <t>Placement in accordance with the Aboriginal Child Placement Principle</t>
  </si>
  <si>
    <t>Family and community violence:</t>
  </si>
  <si>
    <t>Prevalence of violence</t>
  </si>
  <si>
    <t>Victimisation rates</t>
  </si>
  <si>
    <t>Homicide rates</t>
  </si>
  <si>
    <t>People who seek services due to family violence</t>
  </si>
  <si>
    <t>Imprisonment and juvenile detention:</t>
  </si>
  <si>
    <t>Rate of people aged 18+ who are in prison</t>
  </si>
  <si>
    <t>Rate of people aged 10-17 who are in youth detention</t>
  </si>
  <si>
    <t>Young people subject to community-based supervision orders</t>
  </si>
  <si>
    <t>Juvenile diversions:</t>
  </si>
  <si>
    <t>Proportion of all alleged young offenders who are diverted from court proceedings</t>
  </si>
  <si>
    <t>Repeat offending:</t>
  </si>
  <si>
    <t>Adult re-imprisonment</t>
  </si>
  <si>
    <t>Youth returns to sentenced supervision</t>
  </si>
  <si>
    <t>Proportion of offenders who were proceeded again by police on more than one occasion</t>
  </si>
  <si>
    <t>Community functioning:</t>
  </si>
  <si>
    <t>Feeling safe</t>
  </si>
  <si>
    <t>Number of recorded crimes of violence, sexual offences, domestic housebreaking, vandalism, drugs offences, and common assault</t>
  </si>
  <si>
    <t>Recorded crimes of violence, sexual offences, domestic housebreaking, vandalism, drugs offences, and common assault per 10,000 people</t>
  </si>
  <si>
    <t>Offending</t>
  </si>
  <si>
    <t>Youth who feel safe at home at least sometimes</t>
  </si>
  <si>
    <t>People who feel safe or very safe at work</t>
  </si>
  <si>
    <t>People who feel safe or very safe walking alone at night in their own neighbourhood</t>
  </si>
  <si>
    <t>Crime, harm and safety:</t>
  </si>
  <si>
    <t>Any experience of victimisation in the last 12 months</t>
  </si>
  <si>
    <t>Respondent indicates a problem in their neighbourhood with either burglary of assaults in last 12 months</t>
  </si>
  <si>
    <t>Respondent feels "unsafe" or "very unsafe"</t>
  </si>
  <si>
    <t>Social capability:</t>
  </si>
  <si>
    <r>
      <t>M</t>
    </r>
    <r>
      <rPr>
        <sz val="8"/>
        <color theme="1"/>
        <rFont val="Arial"/>
        <family val="2"/>
      </rPr>
      <t>ā</t>
    </r>
    <r>
      <rPr>
        <sz val="8"/>
        <color theme="1"/>
        <rFont val="Arial Mäori"/>
        <family val="2"/>
      </rPr>
      <t>ori who have experienced some form of crime in the last 12 months</t>
    </r>
  </si>
  <si>
    <t>Safety:</t>
  </si>
  <si>
    <t>Criminal victimisation</t>
  </si>
  <si>
    <t>Assault mortality</t>
  </si>
  <si>
    <t>Road casualties</t>
  </si>
  <si>
    <t>Victim of crime in last 12 months</t>
  </si>
  <si>
    <t>Police recorded burglary</t>
  </si>
  <si>
    <t>Police recorded criminal damage</t>
  </si>
  <si>
    <t>Police recorded theft</t>
  </si>
  <si>
    <t>Police recorded violent crime</t>
  </si>
  <si>
    <t>Fire incidences</t>
  </si>
  <si>
    <t>Antisocial behaviour</t>
  </si>
  <si>
    <t>Family:</t>
  </si>
  <si>
    <t>Teenage mother at birth of study child</t>
  </si>
  <si>
    <t>Sole parent family</t>
  </si>
  <si>
    <t>Step parent at home</t>
  </si>
  <si>
    <t>Step or half sibling at home</t>
  </si>
  <si>
    <t>Four or more children</t>
  </si>
  <si>
    <t>Production/socially valued activity:</t>
  </si>
  <si>
    <t>Over state retirement age</t>
  </si>
  <si>
    <t>Family structure</t>
  </si>
  <si>
    <t>Adopted children</t>
  </si>
  <si>
    <t>Immigrant children</t>
  </si>
  <si>
    <t>Number of children</t>
  </si>
  <si>
    <t>Racial and ethnic composition of the child population</t>
  </si>
  <si>
    <t>Household:</t>
  </si>
  <si>
    <t>Household demographics</t>
  </si>
  <si>
    <t>Support:</t>
  </si>
  <si>
    <t>People aged &lt;65 living in a single parent family</t>
  </si>
  <si>
    <t>proportion of people living alone</t>
  </si>
  <si>
    <t>proportion of people separated, divorced or widowed</t>
  </si>
  <si>
    <t>proportion of single-parent families</t>
  </si>
  <si>
    <t>Population:</t>
  </si>
  <si>
    <t>2014 NRS small area total population estimate</t>
  </si>
  <si>
    <t>2014 NRS small area working age population estimate</t>
  </si>
  <si>
    <t>Socioeconomic position and hardship:</t>
  </si>
  <si>
    <t xml:space="preserve">Low parental education </t>
  </si>
  <si>
    <t>Education and lifelong learning:</t>
  </si>
  <si>
    <t>Proportion of 16-24 year olds in fulltime education or employment</t>
  </si>
  <si>
    <t>Percentage of half days missed due to total absence in primary schools</t>
  </si>
  <si>
    <t>Percentage of half days missed due to total absence in secondary schools</t>
  </si>
  <si>
    <t>Proportion of working-age population qualified to either NVQ Level 2 or Level 4 equivalents</t>
  </si>
  <si>
    <t>Percentage of 15 year old pupils in schools maintained by the local authority achieving five or more GCSEs at grades A*-C or equivalent</t>
  </si>
  <si>
    <t>Learn:</t>
  </si>
  <si>
    <t>Young people not fully engaged in education or work</t>
  </si>
  <si>
    <t>Year 12 or equivalent attainment</t>
  </si>
  <si>
    <t>Education and skills:</t>
  </si>
  <si>
    <t>Literacy and numeracy</t>
  </si>
  <si>
    <t>Adult literacy/numeracy</t>
  </si>
  <si>
    <t>Early child development</t>
  </si>
  <si>
    <t>Poor spoken English</t>
  </si>
  <si>
    <t>Non-school qualifications</t>
  </si>
  <si>
    <t>Educational attainment of the adult population</t>
  </si>
  <si>
    <t>Cognitive skills of 15 year old students</t>
  </si>
  <si>
    <t>Competencies of the adult population aged 16-65</t>
  </si>
  <si>
    <t>Not in education or training</t>
  </si>
  <si>
    <t>Youth neither enrolled in school nor working</t>
  </si>
  <si>
    <t>Early childhood programme enrolment</t>
  </si>
  <si>
    <t>Early school readiness</t>
  </si>
  <si>
    <t>Educational attainment</t>
  </si>
  <si>
    <t>Individualised education plans</t>
  </si>
  <si>
    <t>High school dropout rates</t>
  </si>
  <si>
    <t>Children who repeated a grade</t>
  </si>
  <si>
    <t>Full-day kindergarten</t>
  </si>
  <si>
    <t>Mathematics proficiency</t>
  </si>
  <si>
    <t>Science proficiency</t>
  </si>
  <si>
    <t>Student absenteeism</t>
  </si>
  <si>
    <t>Writing proficiency</t>
  </si>
  <si>
    <t>Parental education</t>
  </si>
  <si>
    <t>Parental expectations for their children’s academic attainment</t>
  </si>
  <si>
    <t>Parental involvement in schools</t>
  </si>
  <si>
    <t>Preschool and prekindergarten</t>
  </si>
  <si>
    <t>Public schools with pre-K and special education pre-K programmes</t>
  </si>
  <si>
    <t>Reading proficiency</t>
  </si>
  <si>
    <t>Reading to young children</t>
  </si>
  <si>
    <t>Up to date schoolbooks and new school clothes for school age children</t>
  </si>
  <si>
    <t>Children can participate in school activities and outings</t>
  </si>
  <si>
    <t>Children do not participate in school activities or outings</t>
  </si>
  <si>
    <t>Parent and partner education and employment:</t>
  </si>
  <si>
    <t>Highest school year and qualification</t>
  </si>
  <si>
    <t>Children’s learning and cognition outcomes</t>
  </si>
  <si>
    <t>Language development</t>
  </si>
  <si>
    <t>Matrix reasoning</t>
  </si>
  <si>
    <t>School readiness</t>
  </si>
  <si>
    <t>Reading</t>
  </si>
  <si>
    <t>Writing</t>
  </si>
  <si>
    <t>Numeracy</t>
  </si>
  <si>
    <t>Education:</t>
  </si>
  <si>
    <t>School type</t>
  </si>
  <si>
    <t>School liking and avoidance</t>
  </si>
  <si>
    <t>School belonging</t>
  </si>
  <si>
    <t>Education choice</t>
  </si>
  <si>
    <t>Absenteeism</t>
  </si>
  <si>
    <t>Teacher relationship</t>
  </si>
  <si>
    <t>Parent engagement</t>
  </si>
  <si>
    <t>Education (asked of teacher):</t>
  </si>
  <si>
    <t>Child characteristics</t>
  </si>
  <si>
    <t>Class characteristics</t>
  </si>
  <si>
    <t>Teacher characteristics</t>
  </si>
  <si>
    <t>School characteristics</t>
  </si>
  <si>
    <t>Early education and care:</t>
  </si>
  <si>
    <t>Playgroup</t>
  </si>
  <si>
    <t>Activities at home and away</t>
  </si>
  <si>
    <t>Activities with family</t>
  </si>
  <si>
    <t>Education expectations</t>
  </si>
  <si>
    <t>Completed Year 12 education</t>
  </si>
  <si>
    <t>Education, skills and training deprivation:</t>
  </si>
  <si>
    <t>Average points score of children at Key Stage 2 (2002)</t>
  </si>
  <si>
    <t>Average points score of children at Key Stage 3 (2002)</t>
  </si>
  <si>
    <t>Average points score of children at Key Stage 4 (2002)</t>
  </si>
  <si>
    <t>Proportion of young people not staying on in school or school level education above 16 (2001)</t>
  </si>
  <si>
    <t>Proportion of those aged under 21 not entering Higher Education (1999-2002)</t>
  </si>
  <si>
    <t>Secondary school absence rate (2001-02)</t>
  </si>
  <si>
    <t>Proportions of working-age adults (aged 25-54) in the area with no or low qualifications (2001)</t>
  </si>
  <si>
    <t>Education disadvantage:</t>
  </si>
  <si>
    <t>Has no qualifications</t>
  </si>
  <si>
    <t>Life chances:</t>
  </si>
  <si>
    <t>Men not in education, employment or training</t>
  </si>
  <si>
    <t>Women not in education, employment or training</t>
  </si>
  <si>
    <t>Under-attainment in maths at age 11</t>
  </si>
  <si>
    <t>Under-attainment in English at age 11</t>
  </si>
  <si>
    <t>School exclusions</t>
  </si>
  <si>
    <t>Years of schooling</t>
  </si>
  <si>
    <t>School attendance</t>
  </si>
  <si>
    <t>Lacking qualifications</t>
  </si>
  <si>
    <t>Highest income householder has no educational qualifications</t>
  </si>
  <si>
    <t>Not in education, employment or training</t>
  </si>
  <si>
    <t>Early childhood education and care</t>
  </si>
  <si>
    <t>School trips</t>
  </si>
  <si>
    <r>
      <t>Suitable place at home to study</t>
    </r>
    <r>
      <rPr>
        <vertAlign val="superscript"/>
        <sz val="8"/>
        <color theme="1"/>
        <rFont val="Arial Mäori"/>
        <family val="2"/>
      </rPr>
      <t xml:space="preserve"> </t>
    </r>
  </si>
  <si>
    <t>Qualifications:</t>
  </si>
  <si>
    <t>People aged 18-64 without any qualifications</t>
  </si>
  <si>
    <t>Primary school key stage 2 teacher assessments for English and Maths</t>
  </si>
  <si>
    <t>Proportions of primary school pupils attending schools with Special Education Needs stages 3-5</t>
  </si>
  <si>
    <t>Post-primary key stage 3 teacher assessments for English and Maths</t>
  </si>
  <si>
    <t>Post-primary GCSE or equivalent points score</t>
  </si>
  <si>
    <t>Proportions of those leaving school not entering further education, employment or training</t>
  </si>
  <si>
    <t>Proportions of 18-21 year olds who have not enrolled in higher education courses</t>
  </si>
  <si>
    <t>Post-primary absenteeism</t>
  </si>
  <si>
    <t>Proportions of post-primary pupils attending schools with Special Education Needs stages 3-5</t>
  </si>
  <si>
    <t>Proportion of working-age adults with no or low levels of qualification</t>
  </si>
  <si>
    <t>Teenage parents in education, employment or training</t>
  </si>
  <si>
    <t>Looked-after children not in education, employment or training</t>
  </si>
  <si>
    <t>Children with appropriate levels of development in communication, language and literacy</t>
  </si>
  <si>
    <t>Children with appropriate levels of development in personal, social and emotional development</t>
  </si>
  <si>
    <t>Key Stage 2 (11 years olds) attainment</t>
  </si>
  <si>
    <t>16 years olds achievement</t>
  </si>
  <si>
    <t>Schools below floor target</t>
  </si>
  <si>
    <t>19 year olds with at least a Level 2 qualification</t>
  </si>
  <si>
    <t>Education gap for looked-after children</t>
  </si>
  <si>
    <t>Stability in the lives of looked-after children</t>
  </si>
  <si>
    <t>16-18 year olds in learning</t>
  </si>
  <si>
    <t>Working age people without a Level 2 GNVQ qualification or higher</t>
  </si>
  <si>
    <t>Early childhood education:</t>
  </si>
  <si>
    <t>Indigenous children aged 4 and 5 years enrolled in a preschool programme</t>
  </si>
  <si>
    <t>Indigenous children aged 4 and 5 years attending a preschool programme</t>
  </si>
  <si>
    <t>Reading, writing and numeracy:</t>
  </si>
  <si>
    <t>Proportion of students at or above the national minimum standard for NAPLAN reading, writing and numeracy in Years 3, 5, 7 and 9</t>
  </si>
  <si>
    <t>Rate of student participation in the NAPLAN reading, writing and numeracy tests in Years 3, 5, 7 and 9</t>
  </si>
  <si>
    <t>Average student achievement</t>
  </si>
  <si>
    <t>Year 1 to 10 attendance:</t>
  </si>
  <si>
    <t>Overall attendance rates for students in Years 1 to 10 by indigenous status</t>
  </si>
  <si>
    <t>Proportion of students who attend school 90% or more of the time, by indigenous status</t>
  </si>
  <si>
    <t>Number and proportion of schools achieving 90% or greater average school attendance, by indigenous status</t>
  </si>
  <si>
    <t>Year 12 attainment:</t>
  </si>
  <si>
    <t>Proportion of the 20-24 year old population who have attained at least a year 12 or equivalent or AQF certificate II or above</t>
  </si>
  <si>
    <t>Year 12 certification</t>
  </si>
  <si>
    <t>Students who have attained an Australian Tertiary Admission Rank of 50.0 or above</t>
  </si>
  <si>
    <t>Post-secondary education – participation and attainment:</t>
  </si>
  <si>
    <t>People with or working towards a post-secondary qualification</t>
  </si>
  <si>
    <t>Teacher quality*</t>
  </si>
  <si>
    <t>Not yet defined</t>
  </si>
  <si>
    <t>School engagement*</t>
  </si>
  <si>
    <t>Basic skills for life and learning:</t>
  </si>
  <si>
    <t>Children on track Australian Early Development Census domains</t>
  </si>
  <si>
    <t>Informal learning activities</t>
  </si>
  <si>
    <t>proportion of people with no high school diploma</t>
  </si>
  <si>
    <t>Education, skills and training:</t>
  </si>
  <si>
    <t>Proportion of people aged 16-19 not in full time education, employment or training</t>
  </si>
  <si>
    <t>School pupil attendance</t>
  </si>
  <si>
    <t>Attainment of school leavers</t>
  </si>
  <si>
    <t>Working age people with no qualifications (standardised ratio)</t>
  </si>
  <si>
    <t>Proportion of 17-21 year olds entering into full time higher education</t>
  </si>
  <si>
    <t>Social Exclusion Taskforce analysis of the Families and Children Study</t>
  </si>
  <si>
    <t>No parent has any qualifications</t>
  </si>
  <si>
    <t>Skills learning and employment:</t>
  </si>
  <si>
    <t>People who believe education is important or very important</t>
  </si>
  <si>
    <t>People who are satisfied or very satisfied with their knowledge, skills and abilities</t>
  </si>
  <si>
    <t>Families where at least one person has a post-secondary qualification</t>
  </si>
  <si>
    <t>Does not have at least NCEA Level 1 or equivalent</t>
  </si>
  <si>
    <r>
      <t>Sustainability of Te Ao M</t>
    </r>
    <r>
      <rPr>
        <b/>
        <sz val="8"/>
        <color theme="1"/>
        <rFont val="Arial"/>
        <family val="2"/>
      </rPr>
      <t>ā</t>
    </r>
    <r>
      <rPr>
        <b/>
        <sz val="8"/>
        <color theme="1"/>
        <rFont val="Arial Mäori"/>
        <family val="2"/>
      </rPr>
      <t>ori:</t>
    </r>
  </si>
  <si>
    <r>
      <t>M</t>
    </r>
    <r>
      <rPr>
        <sz val="8"/>
        <color theme="1"/>
        <rFont val="Arial"/>
        <family val="2"/>
      </rPr>
      <t>ā</t>
    </r>
    <r>
      <rPr>
        <sz val="8"/>
        <color theme="1"/>
        <rFont val="Arial Mäori"/>
        <family val="2"/>
      </rPr>
      <t>ori who have been enrolled in any köhanga, kura or w</t>
    </r>
    <r>
      <rPr>
        <sz val="8"/>
        <color theme="1"/>
        <rFont val="Arial"/>
        <family val="2"/>
      </rPr>
      <t>ā</t>
    </r>
    <r>
      <rPr>
        <sz val="8"/>
        <color theme="1"/>
        <rFont val="Arial Mäori"/>
        <family val="2"/>
      </rPr>
      <t>nanga</t>
    </r>
  </si>
  <si>
    <r>
      <t>M</t>
    </r>
    <r>
      <rPr>
        <sz val="8"/>
        <color theme="1"/>
        <rFont val="Arial"/>
        <family val="2"/>
      </rPr>
      <t>ā</t>
    </r>
    <r>
      <rPr>
        <sz val="8"/>
        <color theme="1"/>
        <rFont val="Arial Mäori"/>
        <family val="2"/>
      </rPr>
      <t>ori who have a co-resident child who has been enrolled in any köhanga, kura or w</t>
    </r>
    <r>
      <rPr>
        <sz val="8"/>
        <color theme="1"/>
        <rFont val="Arial"/>
        <family val="2"/>
      </rPr>
      <t>ā</t>
    </r>
    <r>
      <rPr>
        <sz val="8"/>
        <color theme="1"/>
        <rFont val="Arial Mäori"/>
        <family val="2"/>
      </rPr>
      <t>nanga</t>
    </r>
  </si>
  <si>
    <t>Human resource potential:</t>
  </si>
  <si>
    <r>
      <t>Wh</t>
    </r>
    <r>
      <rPr>
        <sz val="8"/>
        <color theme="1"/>
        <rFont val="Arial"/>
        <family val="2"/>
      </rPr>
      <t>ā</t>
    </r>
    <r>
      <rPr>
        <sz val="8"/>
        <color theme="1"/>
        <rFont val="Arial Mäori"/>
        <family val="2"/>
      </rPr>
      <t>nau were no member has a formal educational qualification</t>
    </r>
  </si>
  <si>
    <t>Knowledge and skills:</t>
  </si>
  <si>
    <t>Participation in early childhood education</t>
  </si>
  <si>
    <t>School-leavers with higher qualifications</t>
  </si>
  <si>
    <t>Participation in tertiary education</t>
  </si>
  <si>
    <t>Adult literacy and numeracy skills</t>
  </si>
  <si>
    <t>Children’s educational and social development:</t>
  </si>
  <si>
    <t>children do not have a computer and internet at home to do homework</t>
  </si>
  <si>
    <t>children can't go on school trips once a term</t>
  </si>
  <si>
    <t>Key Stage 2 average point score</t>
  </si>
  <si>
    <t>Key Stage 4 capped point score</t>
  </si>
  <si>
    <t>Key Stage 4 Level 2 inclusive</t>
  </si>
  <si>
    <t>Repeat absenteeism</t>
  </si>
  <si>
    <t>Proportion of people not entering higher education aged 18-19</t>
  </si>
  <si>
    <t>Number of adults aged 25-64 with no qualifications</t>
  </si>
  <si>
    <t>Not learning or earning</t>
  </si>
  <si>
    <t>No family member completed Year 12</t>
  </si>
  <si>
    <t>Youth not studying</t>
  </si>
  <si>
    <t>NAPLAN reading score</t>
  </si>
  <si>
    <t>NAPLAN numeracy score</t>
  </si>
  <si>
    <t>Neither parent in paid work</t>
  </si>
  <si>
    <t>Economic:</t>
  </si>
  <si>
    <t>Main income earner has a casual job</t>
  </si>
  <si>
    <t>Main income earner desires more work hours</t>
  </si>
  <si>
    <t xml:space="preserve">Main income earner has poor job quality </t>
  </si>
  <si>
    <t>You had a crisis or serious disappointment in your work or career</t>
  </si>
  <si>
    <t>You thought you would soon lose your job</t>
  </si>
  <si>
    <t>You lost your job, but not from choice (sacked/redundant, contract ended)</t>
  </si>
  <si>
    <t>You were seeking work unsuccessfully for more than 1 month</t>
  </si>
  <si>
    <r>
      <t>Your partner lost his/her job, but not from choice (sacked/redundant, contract ended)</t>
    </r>
    <r>
      <rPr>
        <vertAlign val="superscript"/>
        <sz val="8"/>
        <color theme="1"/>
        <rFont val="Arial Mäori"/>
        <family val="2"/>
      </rPr>
      <t xml:space="preserve"> </t>
    </r>
  </si>
  <si>
    <t>Your partner was seeking work unsuccessfully for more than 1 month</t>
  </si>
  <si>
    <t>Economic wellbeing:</t>
  </si>
  <si>
    <t>Percentage of the population that is in employment</t>
  </si>
  <si>
    <t>Percentage of Jobseeker’s Allowance claimants who have been out of work for more than a year</t>
  </si>
  <si>
    <t>Total number of VAT registered businesses in the area at the end of the year</t>
  </si>
  <si>
    <t>Percentage change in the number of VAT registered businesses</t>
  </si>
  <si>
    <t>Job density</t>
  </si>
  <si>
    <t>Work:</t>
  </si>
  <si>
    <t>Employment rate</t>
  </si>
  <si>
    <t>Children in jobless families</t>
  </si>
  <si>
    <t>Long-term income support recipient</t>
  </si>
  <si>
    <t>Persistent jobless families with children</t>
  </si>
  <si>
    <t>Dissatisfaction:</t>
  </si>
  <si>
    <t>Persons (over 16) dissatisfied with their work or main activity</t>
  </si>
  <si>
    <t>Employment:</t>
  </si>
  <si>
    <t>Average annual gross earnings per full-time employee</t>
  </si>
  <si>
    <t>Probability of becoming unemployed</t>
  </si>
  <si>
    <t>Long-term unemployment rate</t>
  </si>
  <si>
    <t>Not in paid work</t>
  </si>
  <si>
    <t>Secure parental employment</t>
  </si>
  <si>
    <t>Youth employment</t>
  </si>
  <si>
    <t>Economic exclusion:</t>
  </si>
  <si>
    <t>Currently unemployed or looking for work</t>
  </si>
  <si>
    <t>Lives in a jobless household</t>
  </si>
  <si>
    <t>Labour force status</t>
  </si>
  <si>
    <t>Hours and conditions of work</t>
  </si>
  <si>
    <t>Job duties and responsibilities</t>
  </si>
  <si>
    <t>Leave entitlements</t>
  </si>
  <si>
    <t>Employment deprivation:</t>
  </si>
  <si>
    <t>Unemployment claimant count of women aged 18-59 and men aged 18-64 averaged over four quarters (2001)</t>
  </si>
  <si>
    <t>Incapacity benefit claimants - women aged 18-59 and men aged 18-64 (2001)</t>
  </si>
  <si>
    <t>Severe Disablement Allowance claimants - women aged 18-59 and men aged 18-64 (2001)</t>
  </si>
  <si>
    <t>Participants in New Deal for the 18-24s who are not included in the claimant count (2001)</t>
  </si>
  <si>
    <t>Participants in New Deal for 25+ who are not included in the claimant count (2001)</t>
  </si>
  <si>
    <t>Participants in New Deal for Lone Parents aged 18 and over (2001)</t>
  </si>
  <si>
    <t>Employment disadvantage:</t>
  </si>
  <si>
    <t>Unemployed – not currently working and having to search for work in the previous four weeks</t>
  </si>
  <si>
    <t>Workless household – living in a household in which no members are currently in work</t>
  </si>
  <si>
    <t>Income:</t>
  </si>
  <si>
    <t>Number of people in workless families</t>
  </si>
  <si>
    <t>Underemployment</t>
  </si>
  <si>
    <t>Proportion of women low paid</t>
  </si>
  <si>
    <t>Proportion of men low paid</t>
  </si>
  <si>
    <t>Lone parent employment rate</t>
  </si>
  <si>
    <t>Temporary workers unable to find a permanent contract</t>
  </si>
  <si>
    <t>Median income from self-employment</t>
  </si>
  <si>
    <t>Number of workers in working poverty</t>
  </si>
  <si>
    <t>Proportion of 18-24 year olds who are unemployed</t>
  </si>
  <si>
    <t>Number of children in workless households</t>
  </si>
  <si>
    <t>Unemployment</t>
  </si>
  <si>
    <t>Living in a workless household</t>
  </si>
  <si>
    <t>Household where everyone of working age is not working</t>
  </si>
  <si>
    <t>People aged 18-64 unemployed</t>
  </si>
  <si>
    <t>Number of women aged 18-59 and men aged 18-64 who claim unemployment</t>
  </si>
  <si>
    <t>Number of women aged 18-59 and men aged 18-64 who claim Incapacity Benefit</t>
  </si>
  <si>
    <t>Number of women aged 18-59 and men aged 18-64 who claim Severe Disablement Allowance</t>
  </si>
  <si>
    <t>Number of women aged 18-59 and men aged 18-64 who claim Carer's Allowance</t>
  </si>
  <si>
    <t>Number of women aged 18-59 and men aged 18-64 who claim Employment and Support Allowance</t>
  </si>
  <si>
    <t>Number of women aged 18-59 and men aged 18-64 who claim Steps to Work or New Deal Participants</t>
  </si>
  <si>
    <t>Employment rates in deprived areas</t>
  </si>
  <si>
    <t>Children in workless households</t>
  </si>
  <si>
    <t>Employment of disabled people</t>
  </si>
  <si>
    <t>Employment of lone parents</t>
  </si>
  <si>
    <t>Employment of minority ethnic people</t>
  </si>
  <si>
    <t>Employment of people aged 50 and over</t>
  </si>
  <si>
    <t>Employment of lowest qualified people</t>
  </si>
  <si>
    <t>Working age people in workless households</t>
  </si>
  <si>
    <t>Aboriginal and Torres Strait Islander health workforce</t>
  </si>
  <si>
    <t>Indigenous cultural studies:</t>
  </si>
  <si>
    <t>Indigenous employment in schools</t>
  </si>
  <si>
    <t>Indigenous owned or controlled land and business:</t>
  </si>
  <si>
    <t>Self-employment and indigenous business</t>
  </si>
  <si>
    <t>Employment to population ratio</t>
  </si>
  <si>
    <t>Labour force participation rate</t>
  </si>
  <si>
    <t>Unemployment rate</t>
  </si>
  <si>
    <t>Transition from school to work:</t>
  </si>
  <si>
    <t>Successful transition from school</t>
  </si>
  <si>
    <t>Labour force status and employment-to-population ratio of people aged 18-64 who have achieved a qualification of Certificate level III or above</t>
  </si>
  <si>
    <t>Employment by full/part time status, sector and occupation:</t>
  </si>
  <si>
    <t>Working hours (full time or part time)</t>
  </si>
  <si>
    <t>Sector of employment (public or private)</t>
  </si>
  <si>
    <t>Occupation</t>
  </si>
  <si>
    <t>Proportion of employed people in each industry</t>
  </si>
  <si>
    <t>employment to population ratio</t>
  </si>
  <si>
    <t>Percentage of people who are employment deprived</t>
  </si>
  <si>
    <t>Number of people who are employment deprived</t>
  </si>
  <si>
    <t>Lack of normative integration:</t>
  </si>
  <si>
    <t>Work is just a way of earning money</t>
  </si>
  <si>
    <t>No parent in the family is in work</t>
  </si>
  <si>
    <t>Families where at least one person is employed</t>
  </si>
  <si>
    <t>No income from wages, salary or employment in the past 12 months</t>
  </si>
  <si>
    <r>
      <t>Wh</t>
    </r>
    <r>
      <rPr>
        <sz val="8"/>
        <color theme="1"/>
        <rFont val="Arial"/>
        <family val="2"/>
      </rPr>
      <t>ā</t>
    </r>
    <r>
      <rPr>
        <sz val="8"/>
        <color theme="1"/>
        <rFont val="Arial Mäori"/>
        <family val="2"/>
      </rPr>
      <t>nau with at least one employed adult</t>
    </r>
  </si>
  <si>
    <t>Paid work:</t>
  </si>
  <si>
    <t>Job satisfaction</t>
  </si>
  <si>
    <t>Working-age population in receipt of employment-related benefits</t>
  </si>
  <si>
    <t>Socio-economic background:</t>
  </si>
  <si>
    <t>No parent in paid work</t>
  </si>
  <si>
    <t>Environment:</t>
  </si>
  <si>
    <t>Proportion of developed land that is derelict</t>
  </si>
  <si>
    <t>Proportion of relevant land and highways that is assessed as having combined deposits of litter and detritus</t>
  </si>
  <si>
    <t>Levels of key air pollutants</t>
  </si>
  <si>
    <t>Carbon dioxide emissions by sector and per capita emissions</t>
  </si>
  <si>
    <t>Average annual domestic consumption of gas and electricity (kwh)</t>
  </si>
  <si>
    <t>Daily domestic water use (per capita consumption)</t>
  </si>
  <si>
    <t>Percentage of river length assessed as good biological and chemical quality</t>
  </si>
  <si>
    <t>Volume of household waste collected and the proportion recycled</t>
  </si>
  <si>
    <t>Percentage area of and designated as sites of special scientific interest (SSSI) within the local authority area in favourable condition</t>
  </si>
  <si>
    <t>Area of land designated as a local nature reserve per 1,000 of the population</t>
  </si>
  <si>
    <t>Community cohesion and involvement:</t>
  </si>
  <si>
    <t>Percentage of residents who think that for their local area, over the past three years, community activities have got better or stayed the same.</t>
  </si>
  <si>
    <t>Percentage of residents who think that for their local area, over the past three years, that public transport has got better or stayed the same</t>
  </si>
  <si>
    <t>Percentage of residents who think that for their local area, over the past three years, that the level of traffic congestion has got better or stayed the same</t>
  </si>
  <si>
    <t>People and place:</t>
  </si>
  <si>
    <t>Priorities for improvement in the local area, as defined by local residents</t>
  </si>
  <si>
    <t>Percentage of residents who think that for their local area, over the past three years activities for teenagers have got better or stayed the same</t>
  </si>
  <si>
    <t>Percentage of residents who think that for their local area, over the past three years cultural facilities (eg cinemas, museums) have got better or stayed the same</t>
  </si>
  <si>
    <t>Percentage of residents who think that for their local area, over the past three years facilities for young children have got better or stayed the same</t>
  </si>
  <si>
    <t>Percentage of residents who think that for their local area, over the past three years sport and leisure facilities have got better or stayed the same</t>
  </si>
  <si>
    <t>Percentage of residents who think that for their local area, over the past three years parks and open spaces have got better or stayed the same</t>
  </si>
  <si>
    <t>Neighbourhood perception</t>
  </si>
  <si>
    <t>Environmental quality:</t>
  </si>
  <si>
    <t>Satisfaction with water quality</t>
  </si>
  <si>
    <t>Annual exposure to fine particulate matter air pollution</t>
  </si>
  <si>
    <t>Are you faced with noisy external environment?</t>
  </si>
  <si>
    <t>Are you faced with traffic and industry pollution?</t>
  </si>
  <si>
    <t>Community / neighbourhood liveability / facilities</t>
  </si>
  <si>
    <t>Air quality (2001)</t>
  </si>
  <si>
    <t>Accommodation suffers from problems relating to noisy neighbours</t>
  </si>
  <si>
    <t>Accommodation suffers from problems relating to a noisy street</t>
  </si>
  <si>
    <t>Accommodation suffers from problems relating to pollution</t>
  </si>
  <si>
    <t xml:space="preserve">Highest income householder rates neighbourhood as a “fairly poor” </t>
  </si>
  <si>
    <t>Living environment:</t>
  </si>
  <si>
    <t>SOA level local area problem score</t>
  </si>
  <si>
    <t>Indigenous owned or controlled land</t>
  </si>
  <si>
    <t>Native title</t>
  </si>
  <si>
    <t>Indigenous land use agreements</t>
  </si>
  <si>
    <t>Don’t put glass items in the bottle bank</t>
  </si>
  <si>
    <t>Economic security and housing:</t>
  </si>
  <si>
    <t>Families living in the least deprived (decile 1-5) neighbourhoods</t>
  </si>
  <si>
    <t>People who report no major neighbourhood problems</t>
  </si>
  <si>
    <t>Living in high deprivation area – New Zealand deprivation index deciles 9 and 10</t>
  </si>
  <si>
    <t>Physical environment:</t>
  </si>
  <si>
    <t>Flood risk</t>
  </si>
  <si>
    <t>Air emissions</t>
  </si>
  <si>
    <t>Air concentration</t>
  </si>
  <si>
    <t>Proximity to waste disposal and industrial sites</t>
  </si>
  <si>
    <t>Parent health and wellbeing:</t>
  </si>
  <si>
    <t>High psychological distress</t>
  </si>
  <si>
    <t>Low level of coping</t>
  </si>
  <si>
    <t>Obese</t>
  </si>
  <si>
    <t>Poor sleep quality (mother only)</t>
  </si>
  <si>
    <t>No exercise</t>
  </si>
  <si>
    <t>No fruit and vegetable consumption</t>
  </si>
  <si>
    <t>Low global health efficacy</t>
  </si>
  <si>
    <t>Any medical conditions</t>
  </si>
  <si>
    <t>Heavy drinking</t>
  </si>
  <si>
    <t>Binge drinking</t>
  </si>
  <si>
    <r>
      <t>Current smoker</t>
    </r>
    <r>
      <rPr>
        <vertAlign val="superscript"/>
        <sz val="8"/>
        <color theme="1"/>
        <rFont val="Arial Mäori"/>
        <family val="2"/>
      </rPr>
      <t>1</t>
    </r>
  </si>
  <si>
    <t>You suffered a serious illness, injury or assault</t>
  </si>
  <si>
    <t>A serious illness, injury or assault happened to a close relative</t>
  </si>
  <si>
    <t>Your parent, partner or child died</t>
  </si>
  <si>
    <t>A close family friend or another relative (aunt, cousin, grandparent) died</t>
  </si>
  <si>
    <t>Someone in your household had an alcohol problem</t>
  </si>
  <si>
    <t>Someone in your household had a drug-use problem</t>
  </si>
  <si>
    <t>Health and social wellbeing:</t>
  </si>
  <si>
    <t>Age-standardised mortality rates for all cancers</t>
  </si>
  <si>
    <t>Age-standardised mortality rates for circulatory diseases</t>
  </si>
  <si>
    <t>Age-standardised mortality rates for respiratory diseases</t>
  </si>
  <si>
    <t>Infant mortality</t>
  </si>
  <si>
    <t>Life expectancy at birth</t>
  </si>
  <si>
    <t>Percentage of households with one or more persons with a limiting long-term illness</t>
  </si>
  <si>
    <t>Teenage pregnancy, conceptions under 18 years, per 1,000 females aged 15-17</t>
  </si>
  <si>
    <t>Health and disability:</t>
  </si>
  <si>
    <t>People with long-term health conditions affecting their ability to participate in employment</t>
  </si>
  <si>
    <t>People with mental illness affecting their ability to participate in employment</t>
  </si>
  <si>
    <t>Self-assessed health</t>
  </si>
  <si>
    <t>Health:</t>
  </si>
  <si>
    <t>Persons (over 16) reporting bad or very bad health</t>
  </si>
  <si>
    <t>Physical health</t>
  </si>
  <si>
    <t>Psychological wellbeing</t>
  </si>
  <si>
    <t>Health status:</t>
  </si>
  <si>
    <t>Perceived health status</t>
  </si>
  <si>
    <t>Births to unmarried women</t>
  </si>
  <si>
    <t>Unintended births</t>
  </si>
  <si>
    <t>Regular bedtime and mealtime</t>
  </si>
  <si>
    <t>ADHD</t>
  </si>
  <si>
    <t>Asthma</t>
  </si>
  <si>
    <t>Autism spectrum disorders</t>
  </si>
  <si>
    <t>Illicit drug use</t>
  </si>
  <si>
    <t>Immunisation</t>
  </si>
  <si>
    <t>Infant, child and teen mortality</t>
  </si>
  <si>
    <t>Birth control pill use</t>
  </si>
  <si>
    <t>Daily cigarette use</t>
  </si>
  <si>
    <t>Symptoms of bulimia</t>
  </si>
  <si>
    <t>Health care coverage</t>
  </si>
  <si>
    <t>Heavy drinking among parents</t>
  </si>
  <si>
    <t>Children and youth with AIDS</t>
  </si>
  <si>
    <t>Children with limitations</t>
  </si>
  <si>
    <t>Children with special health care needs</t>
  </si>
  <si>
    <t>Condom use</t>
  </si>
  <si>
    <t>Fertility and birth rates</t>
  </si>
  <si>
    <t>Marijuana use</t>
  </si>
  <si>
    <t>Mothers who smoke while pregnant</t>
  </si>
  <si>
    <t>Motor vehicle deaths</t>
  </si>
  <si>
    <t>Overweight children and youth</t>
  </si>
  <si>
    <t>Screening and risk for developmental delay</t>
  </si>
  <si>
    <t>Seat belt use</t>
  </si>
  <si>
    <t>Sexually active teens</t>
  </si>
  <si>
    <t>Sexually experienced teens</t>
  </si>
  <si>
    <t>Sexually transmitted infections</t>
  </si>
  <si>
    <t>Steroid use</t>
  </si>
  <si>
    <t>Substance-free youth</t>
  </si>
  <si>
    <t>Suicidal teens</t>
  </si>
  <si>
    <t>Well-child visits</t>
  </si>
  <si>
    <t>Late or no prenatal care</t>
  </si>
  <si>
    <t>Lead poisoning</t>
  </si>
  <si>
    <t>Learning disabilities</t>
  </si>
  <si>
    <t>Low and very low birthweight infants</t>
  </si>
  <si>
    <t>Parental depression</t>
  </si>
  <si>
    <t>Parental smoking</t>
  </si>
  <si>
    <t>Preterm births</t>
  </si>
  <si>
    <t>Unintentional injuries</t>
  </si>
  <si>
    <t>Unmet dental needs</t>
  </si>
  <si>
    <t>Young adult depression</t>
  </si>
  <si>
    <t>Teen abortions</t>
  </si>
  <si>
    <t>Teen births</t>
  </si>
  <si>
    <t>Teen pregnancy</t>
  </si>
  <si>
    <t>Vigorous physical activity by youth</t>
  </si>
  <si>
    <t>Infant male circumcision</t>
  </si>
  <si>
    <t>Breastfeeding</t>
  </si>
  <si>
    <t>Oral sex behaviours among teens</t>
  </si>
  <si>
    <t>Time spent in sleep</t>
  </si>
  <si>
    <t>Adolescents who felt sad or hopeless</t>
  </si>
  <si>
    <t>Physical health problems:</t>
  </si>
  <si>
    <t>Circulatory problems</t>
  </si>
  <si>
    <t>Breathlessness, diabetes, rheumatism, eye disease, cancer, stroke, Parkinson’s</t>
  </si>
  <si>
    <t>Activities of daily living limitations:</t>
  </si>
  <si>
    <t>Eating</t>
  </si>
  <si>
    <t>Going to the toilet</t>
  </si>
  <si>
    <t>Dressing</t>
  </si>
  <si>
    <t>Getting into and out of bed</t>
  </si>
  <si>
    <t>Washing</t>
  </si>
  <si>
    <t>Psychological health problems:</t>
  </si>
  <si>
    <t>Nervous problems</t>
  </si>
  <si>
    <t>Depression</t>
  </si>
  <si>
    <t>Mild or severe mental illness</t>
  </si>
  <si>
    <t>How satisfied are you with your state of health?</t>
  </si>
  <si>
    <t>Since last year, has your health improved or worsened?</t>
  </si>
  <si>
    <t>During the last 4 weeks, have you suffered from bad back or lower back problems?</t>
  </si>
  <si>
    <t>During the last 4 weeks, have you suffered from general weakness, weariness, or lack of energy?</t>
  </si>
  <si>
    <t>During the last 4 weeks, have you suffered from difficulty in sleeping, or insomnia?</t>
  </si>
  <si>
    <t>Please tell me to what extent, generally, your health is an impediment in your everyday activities, in your housework, your work or leisure activities?</t>
  </si>
  <si>
    <t>Do you suffer from (have) any chronic (long standing) illness or condition (health problem)?</t>
  </si>
  <si>
    <t>Happiness and emotional capital:</t>
  </si>
  <si>
    <t>How frequently do you generally experience joy?</t>
  </si>
  <si>
    <t>How frequently do you generally experience anger?</t>
  </si>
  <si>
    <t>How frequently do you generally experience sadness?</t>
  </si>
  <si>
    <t>How frequently do you generally experience anxiety?</t>
  </si>
  <si>
    <t>Do you often have negative feelings such as having the blues, being desperate, suffering from anxiety or depression?</t>
  </si>
  <si>
    <t>Are you often plenty of strength, energy and optimism?</t>
  </si>
  <si>
    <t>Children’s general development:</t>
  </si>
  <si>
    <t>Global physical health</t>
  </si>
  <si>
    <t>Height, weight, BMI</t>
  </si>
  <si>
    <t>Child health status:</t>
  </si>
  <si>
    <t>Global health</t>
  </si>
  <si>
    <t>Disability</t>
  </si>
  <si>
    <t>Medical conditions</t>
  </si>
  <si>
    <t>Injuries</t>
  </si>
  <si>
    <t>Hospital stays and health visits</t>
  </si>
  <si>
    <t>Sleeping problems</t>
  </si>
  <si>
    <t>Parental health:</t>
  </si>
  <si>
    <t>Ongoing health conditions</t>
  </si>
  <si>
    <t>Personal social and cultural resilience</t>
  </si>
  <si>
    <t>Social and emotional wellbeing</t>
  </si>
  <si>
    <t>Smoking habits and child exposure</t>
  </si>
  <si>
    <t>Alcohol habits</t>
  </si>
  <si>
    <t>Infant health and development:</t>
  </si>
  <si>
    <t>Maternal health and care; alcohol, tobacco and substance use in pregnancy; birth weight; post natal depression</t>
  </si>
  <si>
    <t>Early diet and feeding</t>
  </si>
  <si>
    <t>Child’s social and emotional outcomes:</t>
  </si>
  <si>
    <t>Behaviour</t>
  </si>
  <si>
    <t>Emotional development</t>
  </si>
  <si>
    <t>Social development</t>
  </si>
  <si>
    <t>Temperament</t>
  </si>
  <si>
    <t>Other:</t>
  </si>
  <si>
    <t>Gambling</t>
  </si>
  <si>
    <t>Having a poorer SF-6D health utility score than the average for the individual’s age group</t>
  </si>
  <si>
    <t>Health deprivation and disability:</t>
  </si>
  <si>
    <t>Years of potential life lost (1997-2001)</t>
  </si>
  <si>
    <t>Comparative illness and disability ratio (2001)</t>
  </si>
  <si>
    <t>Measures of emergency admissions to hospital (1999-2002)</t>
  </si>
  <si>
    <t>Adults under 60 suffering from mood or anxiety disorders</t>
  </si>
  <si>
    <t>Health disadvantage:</t>
  </si>
  <si>
    <t>Health limits the ability to climb stairs</t>
  </si>
  <si>
    <t>Health limits the ability to walk for at least 10 minutes</t>
  </si>
  <si>
    <t>Health limits the amount of housework possible</t>
  </si>
  <si>
    <t>Health limits the type or amount of work possible</t>
  </si>
  <si>
    <t>Individual currently smokes</t>
  </si>
  <si>
    <t>Mental health score – General Health Questionnaire measure of mental distress</t>
  </si>
  <si>
    <t>Child mortality</t>
  </si>
  <si>
    <t>Poor mental health</t>
  </si>
  <si>
    <t>Poor health</t>
  </si>
  <si>
    <t>Anyone in the household having a long-standing illness, health problem or disability (other than mental health problems) that limits their daily activity or the kind of work that they can do</t>
  </si>
  <si>
    <t>Anyone in the household having mental health problems that limits their daily activity or the kind of work that they can do</t>
  </si>
  <si>
    <t>Substance misuse:</t>
  </si>
  <si>
    <t>Used hard drugs</t>
  </si>
  <si>
    <t>Injected drugs</t>
  </si>
  <si>
    <t>Used solvents, gas or glue</t>
  </si>
  <si>
    <t>Had a period in life when had six or more alcoholic drinks on a daily basis</t>
  </si>
  <si>
    <t>Been admitted to hospital with a mental health issue</t>
  </si>
  <si>
    <t>Spent time in local authority care as a child</t>
  </si>
  <si>
    <t>Nutrition:</t>
  </si>
  <si>
    <t>Fruit/vegetables once a day</t>
  </si>
  <si>
    <r>
      <t>One meal with meat once a day</t>
    </r>
    <r>
      <rPr>
        <vertAlign val="superscript"/>
        <sz val="8"/>
        <color theme="1"/>
        <rFont val="Arial Mäori"/>
        <family val="2"/>
      </rPr>
      <t xml:space="preserve"> </t>
    </r>
  </si>
  <si>
    <t>Healthcare access:</t>
  </si>
  <si>
    <r>
      <t>Medical needs</t>
    </r>
    <r>
      <rPr>
        <vertAlign val="superscript"/>
        <sz val="8"/>
        <color theme="1"/>
        <rFont val="Arial Mäori"/>
        <family val="2"/>
      </rPr>
      <t xml:space="preserve"> </t>
    </r>
  </si>
  <si>
    <r>
      <t>Dental needs</t>
    </r>
    <r>
      <rPr>
        <vertAlign val="superscript"/>
        <sz val="8"/>
        <color theme="1"/>
        <rFont val="Arial Mäori"/>
        <family val="2"/>
      </rPr>
      <t xml:space="preserve"> </t>
    </r>
  </si>
  <si>
    <t>Years of potential life lost</t>
  </si>
  <si>
    <t>Comparative illness and disability ratio</t>
  </si>
  <si>
    <t>Combined measure of:
prescribing data for individuals suffering from mood and anxiety disorders
suicides
mental health inpatient stays</t>
  </si>
  <si>
    <t>People registered as having cancer (excluding non-melanoma skin cancers)</t>
  </si>
  <si>
    <t>Emergency admission rate</t>
  </si>
  <si>
    <t>Low birth weight</t>
  </si>
  <si>
    <t>Children’s dental extractions</t>
  </si>
  <si>
    <t>Teenage pregnancy (conceptions)</t>
  </si>
  <si>
    <t>Serious unintentional injury</t>
  </si>
  <si>
    <t>Smoking prevalence for pregnant women</t>
  </si>
  <si>
    <t xml:space="preserve">Smoking prevalence for children aged 11-15 </t>
  </si>
  <si>
    <t>Obesity for children aged 2-10</t>
  </si>
  <si>
    <t>Disabled people</t>
  </si>
  <si>
    <t>Smoking rates (all adults)</t>
  </si>
  <si>
    <t>Manual SEGs</t>
  </si>
  <si>
    <t>Death rates from suicide and undetermined injury</t>
  </si>
  <si>
    <t>Use of Class A drugs among 16-24 year olds</t>
  </si>
  <si>
    <t>Frequent use of any illicit drug among 16-24 year olds</t>
  </si>
  <si>
    <t>Healthy life expectancy at 65</t>
  </si>
  <si>
    <t>Casualties in deprived areas</t>
  </si>
  <si>
    <t>Teenage birth rate:</t>
  </si>
  <si>
    <t>Births to teenage mothers by age of mother</t>
  </si>
  <si>
    <t>Births to teenage mothers by age of father</t>
  </si>
  <si>
    <t>Rates of disease associated with poor environmental health:</t>
  </si>
  <si>
    <t>Hospitalisation rates for selected types of environmentally based diseases</t>
  </si>
  <si>
    <t>Death rates for diseases associated with poor environmental health</t>
  </si>
  <si>
    <t>Life expectancy:</t>
  </si>
  <si>
    <t>Estimated life expectancy at birth</t>
  </si>
  <si>
    <t>Mortality rate by leading causes</t>
  </si>
  <si>
    <t>Young child mortality:</t>
  </si>
  <si>
    <t>Mortality rates for children aged &lt;5 years, by leading cause of death</t>
  </si>
  <si>
    <t>Disability and chronic disease:</t>
  </si>
  <si>
    <t>Disability prevalence</t>
  </si>
  <si>
    <t>Hospitalisation rates</t>
  </si>
  <si>
    <t>Proportion of people with vision loss</t>
  </si>
  <si>
    <t>Antenatal care:</t>
  </si>
  <si>
    <t>Antenatal visits in the first trimester</t>
  </si>
  <si>
    <t>5+ antenatal visits</t>
  </si>
  <si>
    <t>Health and nutrition during pregnancy</t>
  </si>
  <si>
    <t>Health behaviours during pregnancy:</t>
  </si>
  <si>
    <t>Tobacco smoking during pregnancy</t>
  </si>
  <si>
    <t>Proportion of mothers with Aboriginal and Torres Strait Islander children aged 0-3 who used tobacco during pregnancy</t>
  </si>
  <si>
    <t>Proportion of mothers with Aboriginal and Torres Strait Islander children aged 0-3 who consumed alcohol during pregnancy</t>
  </si>
  <si>
    <t>Proportion of mothers with Aboriginal and Torres Strait Islander children aged 0-3 who used illicit drugs during pregnancy</t>
  </si>
  <si>
    <t>Birth weight:</t>
  </si>
  <si>
    <t>Incidence of low birth weight among live-born babies</t>
  </si>
  <si>
    <t>Early childhood hospitalisations:</t>
  </si>
  <si>
    <t>Hospitalisation rate</t>
  </si>
  <si>
    <t>Injury and preventable disease:</t>
  </si>
  <si>
    <t>Ear health:</t>
  </si>
  <si>
    <t>Prevalence of hearing conditions in children</t>
  </si>
  <si>
    <t>Hospitalisation rates for ear and hearing problems in children</t>
  </si>
  <si>
    <t>Potentially preventable hospitalisations:</t>
  </si>
  <si>
    <t>Rate of hospitalisation per 100,000 population for potentially preventable chronic conditions</t>
  </si>
  <si>
    <t>Rate of hospitalisation per 100,000 population for potentially preventable acute conditions</t>
  </si>
  <si>
    <t>Rate of hospitalisation per 100,000 population for vaccine preventable  conditions</t>
  </si>
  <si>
    <t>Potentially avoidable deaths:</t>
  </si>
  <si>
    <t>Number and rate of deaths from potentially preventable and treatable conditions for people aged &lt;75</t>
  </si>
  <si>
    <t>Tobacco consumption and harm:</t>
  </si>
  <si>
    <t>Rates of current daily smokers</t>
  </si>
  <si>
    <t>Obesity and nutrition:</t>
  </si>
  <si>
    <t>Proportion of population  with BMI in overweight or obese range</t>
  </si>
  <si>
    <t>Proportion of children aged 2-14 meeting the recommended daily fruit and vegetable consumption guidelines</t>
  </si>
  <si>
    <t>Oral health:</t>
  </si>
  <si>
    <t>Child dental health</t>
  </si>
  <si>
    <t>Adult dental health</t>
  </si>
  <si>
    <t>Hospitalisation rate for dental health conditions</t>
  </si>
  <si>
    <t>Mental health:</t>
  </si>
  <si>
    <t>Psychological distress</t>
  </si>
  <si>
    <t>Treatment rates</t>
  </si>
  <si>
    <t>Deaths from potentially avoidable mental and behavioural disorders</t>
  </si>
  <si>
    <t>Suicide and self-harm:</t>
  </si>
  <si>
    <t>Suicide deaths</t>
  </si>
  <si>
    <t>Number of non-fatal hospitalisations from intentional self-harm per 100,000 population</t>
  </si>
  <si>
    <t>Alcohol consumption and harm:</t>
  </si>
  <si>
    <t>Levels of risky alcohol consumption</t>
  </si>
  <si>
    <t>Alcohol related hospitalisations</t>
  </si>
  <si>
    <t>Alcohol induced deaths</t>
  </si>
  <si>
    <t>Alcohol involvement in homicides</t>
  </si>
  <si>
    <t>Drug and other substance use and harm:</t>
  </si>
  <si>
    <t>Substance use</t>
  </si>
  <si>
    <t>Drug related hospitalisations</t>
  </si>
  <si>
    <t>Drug induced deaths</t>
  </si>
  <si>
    <t>Drug involvement in homicides</t>
  </si>
  <si>
    <t>Diagnoses of sexually transmitted infections in children</t>
  </si>
  <si>
    <t>Discharges against medical advice</t>
  </si>
  <si>
    <t>Self-assessed health status</t>
  </si>
  <si>
    <t>Immunisation rates</t>
  </si>
  <si>
    <t>Expenditure on health care services</t>
  </si>
  <si>
    <t>Health checks</t>
  </si>
  <si>
    <t>Comparative illness factor (standardised ratio)</t>
  </si>
  <si>
    <t>Hospital stays related to alcohol misuse (standardised ratio)</t>
  </si>
  <si>
    <t>Hospital stays related to drug misuse (standardised ratio)</t>
  </si>
  <si>
    <t>Standardised mortality ratio</t>
  </si>
  <si>
    <t>Proportion of population being prescribed drugs for anxiety, depression or psychosis</t>
  </si>
  <si>
    <t>Proportion of live singleton births of low birth weight</t>
  </si>
  <si>
    <t>Emergency stays in hospital (standardised ratio)</t>
  </si>
  <si>
    <t>Inadequate access to basic social rights:</t>
  </si>
  <si>
    <t>Not received a necessary medical or dental treatment</t>
  </si>
  <si>
    <t>Mother has mental health problems</t>
  </si>
  <si>
    <t>At least one parent has a long-standing limiting illness, disability or infirmity</t>
  </si>
  <si>
    <t>People with good or better health rating</t>
  </si>
  <si>
    <t>People without long-term disability</t>
  </si>
  <si>
    <t>People with health equal to or higher than the median</t>
  </si>
  <si>
    <t>Families where no one smokes</t>
  </si>
  <si>
    <t>Physical health rating below the median on the SF12</t>
  </si>
  <si>
    <t>Mental health rating below the median on the SF12</t>
  </si>
  <si>
    <t>Respondent rated their general health as "poor"</t>
  </si>
  <si>
    <r>
      <t>M</t>
    </r>
    <r>
      <rPr>
        <sz val="8"/>
        <color theme="1"/>
        <rFont val="Arial"/>
        <family val="2"/>
      </rPr>
      <t>ā</t>
    </r>
    <r>
      <rPr>
        <sz val="8"/>
        <color theme="1"/>
        <rFont val="Arial Mäori"/>
        <family val="2"/>
      </rPr>
      <t>ori who report their health as excellent or very good</t>
    </r>
  </si>
  <si>
    <r>
      <t>M</t>
    </r>
    <r>
      <rPr>
        <sz val="8"/>
        <color theme="1"/>
        <rFont val="Arial"/>
        <family val="2"/>
      </rPr>
      <t>ā</t>
    </r>
    <r>
      <rPr>
        <sz val="8"/>
        <color theme="1"/>
        <rFont val="Arial Mäori"/>
        <family val="2"/>
      </rPr>
      <t>ori ranking wellness of wh</t>
    </r>
    <r>
      <rPr>
        <sz val="8"/>
        <color theme="1"/>
        <rFont val="Arial"/>
        <family val="2"/>
      </rPr>
      <t>ā</t>
    </r>
    <r>
      <rPr>
        <sz val="8"/>
        <color theme="1"/>
        <rFont val="Arial Mäori"/>
        <family val="2"/>
      </rPr>
      <t>nau from 8 to10 on a decile scale</t>
    </r>
  </si>
  <si>
    <t>Rate of serious non-fatal work-related injury per 100,000 person-years at risk</t>
  </si>
  <si>
    <t>Health expectancy</t>
  </si>
  <si>
    <t>Suicide death rate</t>
  </si>
  <si>
    <t>Self-rated health</t>
  </si>
  <si>
    <t>Obesity</t>
  </si>
  <si>
    <t>Cigarette smoking</t>
  </si>
  <si>
    <t>Potentially hazardous drinking</t>
  </si>
  <si>
    <t>Participation in physical activity</t>
  </si>
  <si>
    <t>Financial insecurity:</t>
  </si>
  <si>
    <t>disabled people have had their health affected ‘a lot’ or ‘quite a lot’ by lack of money</t>
  </si>
  <si>
    <t>adults can’t afford all recommended dental care</t>
  </si>
  <si>
    <t>Food:</t>
  </si>
  <si>
    <t>two (for adults) or three (for children) meals a day</t>
  </si>
  <si>
    <t>fresh fruit and vegetables every day</t>
  </si>
  <si>
    <t>a meat/fish/vegetable equivalent at least once a day (for children) or every other day (for adults)</t>
  </si>
  <si>
    <t>at least one adult ‘sometimes’ or ‘often’ skimps on food to ensure others have enough to eat</t>
  </si>
  <si>
    <t>Current cigarette smoker</t>
  </si>
  <si>
    <t>Poor mental health scores 0-39; severe disability 0-29; and moderate disability 30-39</t>
  </si>
  <si>
    <t>poor physical health scores 0-39</t>
  </si>
  <si>
    <t>Cancer incidence</t>
  </si>
  <si>
    <t>Limiting long-term illness</t>
  </si>
  <si>
    <t>Low weight single births</t>
  </si>
  <si>
    <t>All cause death rate</t>
  </si>
  <si>
    <t>Caring responsibilities:</t>
  </si>
  <si>
    <t>Disability in the family</t>
  </si>
  <si>
    <t>Teenage pregnancies</t>
  </si>
  <si>
    <t>Health service access:</t>
  </si>
  <si>
    <t>Ratio of GPs</t>
  </si>
  <si>
    <t>Ratio of dentists</t>
  </si>
  <si>
    <t>Housing:</t>
  </si>
  <si>
    <t>Total number of new housing completions</t>
  </si>
  <si>
    <t>Affordable dwellings completed as a percentage of all new housing completions</t>
  </si>
  <si>
    <t>Household accommodation without central heating</t>
  </si>
  <si>
    <t>Percentage of residents who think that people sleeping rough on the streets or in other public places is a very big or fairly  big problem in their local area</t>
  </si>
  <si>
    <t>Percentage of all housing that is unfit</t>
  </si>
  <si>
    <t>House price to income ratio</t>
  </si>
  <si>
    <t>Proportion of low income private renter households with housing costs exceeding 30% of household income</t>
  </si>
  <si>
    <t>Number of affordable houses available to purchase per 10,000 low income households</t>
  </si>
  <si>
    <t>Repeat homelessness</t>
  </si>
  <si>
    <t>Housing conditions:</t>
  </si>
  <si>
    <t>Living in accommodation without a bath or shower</t>
  </si>
  <si>
    <t>Living in dwellings with damp walls, floors, foundations, etc.</t>
  </si>
  <si>
    <t>Living in households which have a shortage of space</t>
  </si>
  <si>
    <t>Quality of housing</t>
  </si>
  <si>
    <t>Rooms per person</t>
  </si>
  <si>
    <t>Housing expenditure</t>
  </si>
  <si>
    <t>Dwellings without basic sanitary facilities</t>
  </si>
  <si>
    <t>Homeless children and youth</t>
  </si>
  <si>
    <t>Are you faced with accommodation too small?</t>
  </si>
  <si>
    <t>Are you faced with badly heated accommodation?</t>
  </si>
  <si>
    <t>A separate bed for each child</t>
  </si>
  <si>
    <t>A decent and secure home</t>
  </si>
  <si>
    <t>Heating in at least one room of the house</t>
  </si>
  <si>
    <t>A roof and gutters that do not leak</t>
  </si>
  <si>
    <t>A separate bedroom for each child aged over 10</t>
  </si>
  <si>
    <t>Dwelling type and street traffic</t>
  </si>
  <si>
    <t>Relocating</t>
  </si>
  <si>
    <t>Number of bedrooms</t>
  </si>
  <si>
    <t>Housing quality</t>
  </si>
  <si>
    <t>Barriers to housing and services (wider barriers):</t>
  </si>
  <si>
    <t>Household overcrowding (2001)</t>
  </si>
  <si>
    <t>Local authority level percentage of households for whom a decision on their application for assistance under the homeless provisions of housing legislation has been made, assigned to SOAs (2002)</t>
  </si>
  <si>
    <t>Difficulty of access to owner-occupation (2002)</t>
  </si>
  <si>
    <t>Living environment deprivation (the ‘indoors’ living environment):</t>
  </si>
  <si>
    <t>Social and private housing in poor condition (2001)</t>
  </si>
  <si>
    <t>Houses without central heating (2001)</t>
  </si>
  <si>
    <t>Lives in social housing</t>
  </si>
  <si>
    <t>Number of persons per room</t>
  </si>
  <si>
    <t>Lack of space</t>
  </si>
  <si>
    <t>Lack of light</t>
  </si>
  <si>
    <t>Inadequate heating</t>
  </si>
  <si>
    <t>Condensation</t>
  </si>
  <si>
    <t>Leaking roof</t>
  </si>
  <si>
    <t>Damp</t>
  </si>
  <si>
    <t>Rot</t>
  </si>
  <si>
    <t>Proportion of bottom fifth for income spending a third of income on housing</t>
  </si>
  <si>
    <t>Private rented sector overcrowding</t>
  </si>
  <si>
    <t>Social rented sector overcrowding</t>
  </si>
  <si>
    <t>Living in non-decent housing</t>
  </si>
  <si>
    <t>Evictions</t>
  </si>
  <si>
    <t>Households in temporary accommodation</t>
  </si>
  <si>
    <t>Workless HB claims</t>
  </si>
  <si>
    <t>In-work HB claims</t>
  </si>
  <si>
    <t>Living standard:</t>
  </si>
  <si>
    <t>Sanitation</t>
  </si>
  <si>
    <t>Water</t>
  </si>
  <si>
    <t>Electricity</t>
  </si>
  <si>
    <t>Floor</t>
  </si>
  <si>
    <t>Living in social housing</t>
  </si>
  <si>
    <t>Household with a bedroom allocation higher than the number of actual bedrooms</t>
  </si>
  <si>
    <t>Homelessness:</t>
  </si>
  <si>
    <t>Stayed with friends, relatives or other people because had no home of own</t>
  </si>
  <si>
    <t>Stayed in a hostel, foyer, refuge, night shelter or B&amp;B hotel because had no home of own</t>
  </si>
  <si>
    <t>Slept rough</t>
  </si>
  <si>
    <t>Applied to the council as homeless</t>
  </si>
  <si>
    <t>One room for the household</t>
  </si>
  <si>
    <t>One room per couple in the household</t>
  </si>
  <si>
    <t>One room for each single person aged 18+</t>
  </si>
  <si>
    <t>One room per single people of the same gender aged 12-17</t>
  </si>
  <si>
    <t>One room for each single person aged 12-17 and not included in the previous category</t>
  </si>
  <si>
    <t>One room per pair of children aged under 12</t>
  </si>
  <si>
    <t>a bath/shower for sole use of the household</t>
  </si>
  <si>
    <t>An indoor flushing toilet for sole use of the household</t>
  </si>
  <si>
    <t>Hot running water</t>
  </si>
  <si>
    <t>a leaking roof</t>
  </si>
  <si>
    <t>damp roof/walls/foundation</t>
  </si>
  <si>
    <t>rot in window frames or floor</t>
  </si>
  <si>
    <t>not enough daylight from windows</t>
  </si>
  <si>
    <t>Living Space:</t>
  </si>
  <si>
    <t>People living in equivalised households below a bedroom occupancy threshold</t>
  </si>
  <si>
    <t>SOA level Decent Homes Standard</t>
  </si>
  <si>
    <t>SOA level Housing Health and Safety Rating System</t>
  </si>
  <si>
    <t>SOA level homelessness acceptances</t>
  </si>
  <si>
    <t>Housing that falls below the set standard of decency</t>
  </si>
  <si>
    <t>Families in temporary accommodation</t>
  </si>
  <si>
    <t>Rough sleepers</t>
  </si>
  <si>
    <t>Home ownership:</t>
  </si>
  <si>
    <t>Proportion of people living in public, community and private rental housing</t>
  </si>
  <si>
    <t>Overcrowding in housing:</t>
  </si>
  <si>
    <t>Proportion of Aboriginal and Torres Strait Islander people of all ages who live in overcrowded houses</t>
  </si>
  <si>
    <t>Access to clean water and functional sewerage and electricity services:</t>
  </si>
  <si>
    <t>Access to common/community water, sewerage and electricity services</t>
  </si>
  <si>
    <t>Aboriginal and Torres Strait Islander households living in housing of an acceptable standard</t>
  </si>
  <si>
    <t>Dissatisfied with quality of my home</t>
  </si>
  <si>
    <t>Family lives in poor-quality or overcrowded housing</t>
  </si>
  <si>
    <t>People who do not have any major problems with their house or flat</t>
  </si>
  <si>
    <t>Additional bedrooms required in household</t>
  </si>
  <si>
    <t>Two of more of:
House "always" cold
House has a "major" problem with mould
House needs "immediate" or "immediate and extensive" repairs</t>
  </si>
  <si>
    <r>
      <t>M</t>
    </r>
    <r>
      <rPr>
        <sz val="8"/>
        <color theme="1"/>
        <rFont val="Arial"/>
        <family val="2"/>
      </rPr>
      <t>ā</t>
    </r>
    <r>
      <rPr>
        <sz val="8"/>
        <color theme="1"/>
        <rFont val="Arial Mäori"/>
        <family val="2"/>
      </rPr>
      <t>ori who have experienced no major housing problems</t>
    </r>
  </si>
  <si>
    <t>Economic standard of living:</t>
  </si>
  <si>
    <t>Housing affordability</t>
  </si>
  <si>
    <t>Household crowding</t>
  </si>
  <si>
    <t>Housing and heating:</t>
  </si>
  <si>
    <t>heating to warm living areas of the home</t>
  </si>
  <si>
    <t>damp-free home</t>
  </si>
  <si>
    <t>Overcrowding:</t>
  </si>
  <si>
    <t>not enough bedrooms for every child aged 10+ of a different sex to have their own room</t>
  </si>
  <si>
    <t>children over 5 have a place to study</t>
  </si>
  <si>
    <t>children have a safe place to play outside</t>
  </si>
  <si>
    <t>overcrowding based on the Canadian National Occupancy Standard – household lacks one or more bedrooms</t>
  </si>
  <si>
    <t>More than one housing problem – too damp, too expensive, or too cold or difficult to heat</t>
  </si>
  <si>
    <t>Proportion of people living in overcrowded households (bedrooms measure)</t>
  </si>
  <si>
    <t>Proportion of population living in households with no central heating</t>
  </si>
  <si>
    <t>High rent and low income (30/40 rule)</t>
  </si>
  <si>
    <t>Bottom 20% of equivalised family income</t>
  </si>
  <si>
    <t>You had a major financial crisis</t>
  </si>
  <si>
    <t>Number of Jobseeker’s Allowance claimants as a percentage of the resident working-age population</t>
  </si>
  <si>
    <t>Proportion of the population of working age that is claiming key benefits</t>
  </si>
  <si>
    <t>Percentage of children that live in income-deprived households</t>
  </si>
  <si>
    <t>Percentage of population over 60 that live in income-deprived households</t>
  </si>
  <si>
    <t>Material/economic resources:</t>
  </si>
  <si>
    <t>Low economic resources and financial stress/material deprivation</t>
  </si>
  <si>
    <t>Persistent low economic resources</t>
  </si>
  <si>
    <t>Low economic resources</t>
  </si>
  <si>
    <t>Real change in income for low income households</t>
  </si>
  <si>
    <t>Relative income inequality</t>
  </si>
  <si>
    <t>Financial difficulties:</t>
  </si>
  <si>
    <t>Living in a household that has great difficulty in making ends meet</t>
  </si>
  <si>
    <t>Living in a household that is in arrears with (re)payment of housing and/or utility bills</t>
  </si>
  <si>
    <t>Financial situation</t>
  </si>
  <si>
    <t>Income and wealth:</t>
  </si>
  <si>
    <t>Household net adjusted disposable income</t>
  </si>
  <si>
    <t>Net household financial wealth</t>
  </si>
  <si>
    <t>Consumption/low income:</t>
  </si>
  <si>
    <t>Less than 50% mean equivalised household income</t>
  </si>
  <si>
    <t>Head Start</t>
  </si>
  <si>
    <t>Child recipients of welfare</t>
  </si>
  <si>
    <t>Child support receipt</t>
  </si>
  <si>
    <t>Children in poverty</t>
  </si>
  <si>
    <t>Children in working poor families</t>
  </si>
  <si>
    <t>Long-term poverty</t>
  </si>
  <si>
    <t>Long-term welfare dependence</t>
  </si>
  <si>
    <t>Limited financial resources:</t>
  </si>
  <si>
    <t>Financial buffer</t>
  </si>
  <si>
    <t>Financial and saving deprivation:</t>
  </si>
  <si>
    <t>How satisfied are you with the financial situation of your household?</t>
  </si>
  <si>
    <t>Overall how satisfied are you with your financial situation?</t>
  </si>
  <si>
    <t>How do you manage on your household’s current income?</t>
  </si>
  <si>
    <t>Can you save at least 400 francs monthly?</t>
  </si>
  <si>
    <t>Can’t afford savings in the third pillar [retirement]?</t>
  </si>
  <si>
    <t>Assessment of household’s income and expenses ratio</t>
  </si>
  <si>
    <t>Subjective poverty</t>
  </si>
  <si>
    <t>Would you describe you/your family as poor?</t>
  </si>
  <si>
    <t>Couldn’t make electricity, water, gas or telephone payments</t>
  </si>
  <si>
    <t>Up to $500 in savings for an emergency</t>
  </si>
  <si>
    <t>Home contents insurance</t>
  </si>
  <si>
    <t>Does not have $500 in emergency savings</t>
  </si>
  <si>
    <t>Had to pawn or sell something or borrow money</t>
  </si>
  <si>
    <t>Could not raise $2,000 in a week</t>
  </si>
  <si>
    <t>Does not have $50,000 worth of assets</t>
  </si>
  <si>
    <t>Does not have enough to get by on</t>
  </si>
  <si>
    <t>Has not spent $100 on a special treat</t>
  </si>
  <si>
    <t>Financial products:</t>
  </si>
  <si>
    <t>Have a current account</t>
  </si>
  <si>
    <t>Have a saving s account</t>
  </si>
  <si>
    <t>Have a TESSA</t>
  </si>
  <si>
    <t>Have a ISA</t>
  </si>
  <si>
    <t>Have premium bonds</t>
  </si>
  <si>
    <t>Have a national savings account or certificates</t>
  </si>
  <si>
    <t>Have a PEP</t>
  </si>
  <si>
    <t>Have stocks or shares</t>
  </si>
  <si>
    <t>Have share options or employee share ownership</t>
  </si>
  <si>
    <t>Have share clubs</t>
  </si>
  <si>
    <t>Have unit or investment trusts</t>
  </si>
  <si>
    <t>Have bonds and gifts</t>
  </si>
  <si>
    <t>Have other saving or investments</t>
  </si>
  <si>
    <t>Have a private pension</t>
  </si>
  <si>
    <t>Have life insurance</t>
  </si>
  <si>
    <t>Finances:</t>
  </si>
  <si>
    <t>Financial stress</t>
  </si>
  <si>
    <t>Government benefits</t>
  </si>
  <si>
    <t>Income management</t>
  </si>
  <si>
    <t>Money management</t>
  </si>
  <si>
    <t>Equivalised median income unit income relative to 50% of median equivalised income-unit income poverty line</t>
  </si>
  <si>
    <t>Income deprivation:</t>
  </si>
  <si>
    <t>Adults and children in Income Support households</t>
  </si>
  <si>
    <t>Adults and children in income-based Jobseeker’s Allowance households</t>
  </si>
  <si>
    <t>Adults and children in Working Families Tax Credit households whose equivalised income (excluding Housing Benefits) is below 60% of median before housing costs (2001)</t>
  </si>
  <si>
    <t>Adults and children in Disabled Person’s Tax Credit households whose equivalised income (excluding Housing Benefits) is below 60% of median before housing costs (2001)</t>
  </si>
  <si>
    <t>National Asylum Support Service supported asylum seekers in England in receipt of subsistence only and accommodation support (2002)</t>
  </si>
  <si>
    <t>Low income:</t>
  </si>
  <si>
    <t>In bottom quintile of income distribution</t>
  </si>
  <si>
    <t>60% of median equivalised income</t>
  </si>
  <si>
    <t>In arrears more than once in last 12 months:</t>
  </si>
  <si>
    <t>rates, electricity, water</t>
  </si>
  <si>
    <t>Financial stress and vulnerability:</t>
  </si>
  <si>
    <t>borrowed money from family or friends more than once in the last 12 months to cover everyday living costs</t>
  </si>
  <si>
    <t>could not pay an unexpected and unavoidable bill or $500 within a month without borrowing</t>
  </si>
  <si>
    <t>Mortgage repossessions</t>
  </si>
  <si>
    <t>Child poverty rate</t>
  </si>
  <si>
    <t>Pensioner poverty rate</t>
  </si>
  <si>
    <t>Working age without children poverty rate</t>
  </si>
  <si>
    <t>Number of people in working families in poverty</t>
  </si>
  <si>
    <t>Number of people in persistent poverty</t>
  </si>
  <si>
    <t>Proportion of people in the bottom fifth for income with no savings</t>
  </si>
  <si>
    <t>Median income</t>
  </si>
  <si>
    <t>Income at the poorest fifth</t>
  </si>
  <si>
    <t>Social security:</t>
  </si>
  <si>
    <t>Value of benefits for a family with two children</t>
  </si>
  <si>
    <t>Number of people on JSA</t>
  </si>
  <si>
    <t>Number of JSA sanctions</t>
  </si>
  <si>
    <t>Number of ESA sanctions</t>
  </si>
  <si>
    <t>Number of children in private rented sector in poverty</t>
  </si>
  <si>
    <t>Low weekly net household income</t>
  </si>
  <si>
    <t>Owned home:</t>
  </si>
  <si>
    <t>People not living in own home</t>
  </si>
  <si>
    <t>People aged 18-64 receiving a means-tested benefit</t>
  </si>
  <si>
    <t>People living in equivalised households with income below an income threshold</t>
  </si>
  <si>
    <t>Adults and children in State Pension Credit households</t>
  </si>
  <si>
    <t>Adults and children in income based Employment and Support Allowance households</t>
  </si>
  <si>
    <t>Adults and children in income based Jobseeker's Allowance households</t>
  </si>
  <si>
    <t>Adults and children in Working Tax Credit households</t>
  </si>
  <si>
    <t>Adults and children in Housing Benefit households</t>
  </si>
  <si>
    <t>Low relative income</t>
  </si>
  <si>
    <t>Low absolute income</t>
  </si>
  <si>
    <t>Low persistent income</t>
  </si>
  <si>
    <t>Long periods on income-related benefits</t>
  </si>
  <si>
    <t>People contributing to a non-state pension</t>
  </si>
  <si>
    <t>People making continuous contributions to a non-state pension</t>
  </si>
  <si>
    <t>Proportion of Aboriginal and Torres Strait Islander households owning or purchasing a home</t>
  </si>
  <si>
    <t>Economic benefits of indigenous rights to land</t>
  </si>
  <si>
    <t>Measures of household and individual income:</t>
  </si>
  <si>
    <t>Median equivalised gross weekly household income</t>
  </si>
  <si>
    <t>Median gross weekly personal income</t>
  </si>
  <si>
    <t>Mean equivalised gross weekly household income</t>
  </si>
  <si>
    <t>Mean gross weekly personal income</t>
  </si>
  <si>
    <t>Living in a home owned with or without a mortgage</t>
  </si>
  <si>
    <t>Income support:</t>
  </si>
  <si>
    <t>Personal cash income</t>
  </si>
  <si>
    <t>People receiving income support payments</t>
  </si>
  <si>
    <t>average income</t>
  </si>
  <si>
    <t>Percentage of people who are income deprived</t>
  </si>
  <si>
    <t>Number of people who are income deprived</t>
  </si>
  <si>
    <t>Cannot meet an unexpected necessary expense of 1000 euro</t>
  </si>
  <si>
    <t>Family has low income (below 60% of the median)</t>
  </si>
  <si>
    <t>Families at or above 60% of median equivalised family disposable income</t>
  </si>
  <si>
    <t>Families where housing costs are less than 25% of equivalised family disposable income</t>
  </si>
  <si>
    <t>Household income is less than 60% of median equivalised household income</t>
  </si>
  <si>
    <r>
      <t>M</t>
    </r>
    <r>
      <rPr>
        <sz val="8"/>
        <color theme="1"/>
        <rFont val="Arial"/>
        <family val="2"/>
      </rPr>
      <t>ā</t>
    </r>
    <r>
      <rPr>
        <sz val="8"/>
        <color theme="1"/>
        <rFont val="Arial Mäori"/>
        <family val="2"/>
      </rPr>
      <t>ori who have enough income to meet everyday needs</t>
    </r>
  </si>
  <si>
    <r>
      <t>M</t>
    </r>
    <r>
      <rPr>
        <sz val="8"/>
        <color theme="1"/>
        <rFont val="Arial"/>
        <family val="2"/>
      </rPr>
      <t>ā</t>
    </r>
    <r>
      <rPr>
        <sz val="8"/>
        <color theme="1"/>
        <rFont val="Arial Mäori"/>
        <family val="2"/>
      </rPr>
      <t>ori who own their own home</t>
    </r>
  </si>
  <si>
    <t>Market income per person (real gross national disposable income)</t>
  </si>
  <si>
    <t>Income inequality</t>
  </si>
  <si>
    <t>Population with low incomes</t>
  </si>
  <si>
    <t>Median hourly earnings</t>
  </si>
  <si>
    <t>adults cannot pay unexpected costs of £500</t>
  </si>
  <si>
    <t>adults cannot afford to save at least £20 each month for rainy days</t>
  </si>
  <si>
    <t>adults of working age cannot afford to make regular payments into a pension</t>
  </si>
  <si>
    <t>households cannot afford household insurance</t>
  </si>
  <si>
    <t>adults have had to borrow in the last year to pay for day to day needs</t>
  </si>
  <si>
    <t>households have incomes they consider at or above that needed to avoid poverty</t>
  </si>
  <si>
    <t>children have no money to save</t>
  </si>
  <si>
    <t>children have no pocket money</t>
  </si>
  <si>
    <t>have felt embarrassed due to low income</t>
  </si>
  <si>
    <t>Low economic living standard index less than or equal to 12</t>
  </si>
  <si>
    <t>adult (or dependent child of an adult)  in receipt of income-related benefits</t>
  </si>
  <si>
    <t>adult (or dependent child of an adult) in receipt of Working and Child Tax Credits with income less than 60% of the Wales median</t>
  </si>
  <si>
    <t>an asylum seeker</t>
  </si>
  <si>
    <t>Sole parent family and in bottom income quintile</t>
  </si>
  <si>
    <t>Bottom income quintile</t>
  </si>
  <si>
    <t>Time pressure:</t>
  </si>
  <si>
    <t>Main income earner works long hours</t>
  </si>
  <si>
    <t>Main income earner desires less work hours</t>
  </si>
  <si>
    <t>Main income earner has low work-family gains</t>
  </si>
  <si>
    <t>Main income earner has high work-family strains</t>
  </si>
  <si>
    <t>Always feeling rushed</t>
  </si>
  <si>
    <t>Long total household work hours</t>
  </si>
  <si>
    <t>Subjective quality of life</t>
  </si>
  <si>
    <t>Work-life balance:</t>
  </si>
  <si>
    <t>Employees working very long hours</t>
  </si>
  <si>
    <t>Time devoted to leisure and personal care</t>
  </si>
  <si>
    <t>Subjective wellbeing:</t>
  </si>
  <si>
    <t>Life satisfaction</t>
  </si>
  <si>
    <t>After-school activities</t>
  </si>
  <si>
    <t>Watching television</t>
  </si>
  <si>
    <t>Participation in school athletics</t>
  </si>
  <si>
    <t>Participation in school music or other performing arts</t>
  </si>
  <si>
    <t>Adverse experiences</t>
  </si>
  <si>
    <t>Measures of flourishing</t>
  </si>
  <si>
    <t>Satisfaction with free time and leisure activities:</t>
  </si>
  <si>
    <t>How satisfied are you with the amount of free time you have?</t>
  </si>
  <si>
    <t>How satisfied are you with your leisure time activities?</t>
  </si>
  <si>
    <t>In general, how satisfied are you with your life?</t>
  </si>
  <si>
    <t>A hobby or leisure activity for children</t>
  </si>
  <si>
    <t>No week’s holiday away from home each year</t>
  </si>
  <si>
    <t>No hobby or leisure activity for children</t>
  </si>
  <si>
    <t>Overall, how happy would you say you are?</t>
  </si>
  <si>
    <t>Cultural activities:</t>
  </si>
  <si>
    <t>Frequency of going to the cinema</t>
  </si>
  <si>
    <t>Frequency of going to an art gallery or museum</t>
  </si>
  <si>
    <t>Frequency of going to the theatre, concert, opera</t>
  </si>
  <si>
    <t>Frequency of going to a restaurant, café or pub</t>
  </si>
  <si>
    <t>Frequency of holidaying in the UK or abroad</t>
  </si>
  <si>
    <t>Child development:</t>
  </si>
  <si>
    <r>
      <t>Books at home</t>
    </r>
    <r>
      <rPr>
        <vertAlign val="superscript"/>
        <sz val="8"/>
        <color theme="1"/>
        <rFont val="Arial Mäori"/>
        <family val="2"/>
      </rPr>
      <t xml:space="preserve"> </t>
    </r>
  </si>
  <si>
    <r>
      <t>Games (outdoor, indoor)</t>
    </r>
    <r>
      <rPr>
        <vertAlign val="superscript"/>
        <sz val="8"/>
        <color theme="1"/>
        <rFont val="Arial Mäori"/>
        <family val="2"/>
      </rPr>
      <t xml:space="preserve"> </t>
    </r>
  </si>
  <si>
    <t>Leisure:</t>
  </si>
  <si>
    <t>Regular leisure activity</t>
  </si>
  <si>
    <t>Participation in community activities:</t>
  </si>
  <si>
    <t>Involvement in arts and cultural events and activities</t>
  </si>
  <si>
    <t>Participation in sport and recreational activities</t>
  </si>
  <si>
    <t>Having a role, structure and routine</t>
  </si>
  <si>
    <t>Resilience</t>
  </si>
  <si>
    <t>Vitality</t>
  </si>
  <si>
    <t>Cannot afford a club membership</t>
  </si>
  <si>
    <t>People who would choose their current pay and hours of work</t>
  </si>
  <si>
    <r>
      <t>M</t>
    </r>
    <r>
      <rPr>
        <sz val="8"/>
        <color theme="1"/>
        <rFont val="Arial"/>
        <family val="2"/>
      </rPr>
      <t>ā</t>
    </r>
    <r>
      <rPr>
        <sz val="8"/>
        <color theme="1"/>
        <rFont val="Arial Mäori"/>
        <family val="2"/>
      </rPr>
      <t>ori who feel things for their wh</t>
    </r>
    <r>
      <rPr>
        <sz val="8"/>
        <color theme="1"/>
        <rFont val="Arial"/>
        <family val="2"/>
      </rPr>
      <t>ā</t>
    </r>
    <r>
      <rPr>
        <sz val="8"/>
        <color theme="1"/>
        <rFont val="Arial Mäori"/>
        <family val="2"/>
      </rPr>
      <t>nau are getting better</t>
    </r>
  </si>
  <si>
    <r>
      <t>M</t>
    </r>
    <r>
      <rPr>
        <sz val="8"/>
        <color theme="1"/>
        <rFont val="Arial"/>
        <family val="2"/>
      </rPr>
      <t>ā</t>
    </r>
    <r>
      <rPr>
        <sz val="8"/>
        <color theme="1"/>
        <rFont val="Arial Mäori"/>
        <family val="2"/>
      </rPr>
      <t>ori ranking life satisfaction from 8 to 10 on a decile scale</t>
    </r>
  </si>
  <si>
    <t>Work-life balance satisfaction</t>
  </si>
  <si>
    <t>Leisure and Recreation:</t>
  </si>
  <si>
    <t>Satisfaction with leisure time</t>
  </si>
  <si>
    <t>Participation in arts and cultural activities</t>
  </si>
  <si>
    <t>Financial hardship:</t>
  </si>
  <si>
    <t>Couldn’t pay bills on time</t>
  </si>
  <si>
    <t>Assistance from welfare community organisations</t>
  </si>
  <si>
    <t>Couldn’t pay mortgage on time</t>
  </si>
  <si>
    <t>Gone without meals</t>
  </si>
  <si>
    <t>Been unable to heat or cool home</t>
  </si>
  <si>
    <t>Pawned or sold something</t>
  </si>
  <si>
    <t>Had financial limits on food purchased</t>
  </si>
  <si>
    <t>Difficulty affording medical care for study child</t>
  </si>
  <si>
    <t>Financial stress/material deprivation</t>
  </si>
  <si>
    <t>Basic necessities:</t>
  </si>
  <si>
    <t>Living in a household which cannot afford meat, fish or chicken every second day</t>
  </si>
  <si>
    <t>Living in a household which cannot afford to buy new clothes</t>
  </si>
  <si>
    <t>Living in a household which cannot afford a week’s holiday away from home</t>
  </si>
  <si>
    <t>Durables:</t>
  </si>
  <si>
    <t>Due to lack of financial resources in the household, not having access to a car</t>
  </si>
  <si>
    <t>Due to lack of financial resources in the household, not having access to a telephone</t>
  </si>
  <si>
    <t>Due to lack of financial resources in the household, not having access to a colour television</t>
  </si>
  <si>
    <t>Ownership of durable goods</t>
  </si>
  <si>
    <t>Ability of households to afford three meals a day</t>
  </si>
  <si>
    <t>Ability of households to afford at least one meal a day with meat, chicken or fish (or a vegetarian equivalent)</t>
  </si>
  <si>
    <t>Ability of households to afford fresh fruit and vegetables every day</t>
  </si>
  <si>
    <t>Ability of households to afford books suitable for the child’s age and knowledge level (not including schoolbooks)</t>
  </si>
  <si>
    <t>Ability of households to afford outdoor leisure equipment (bicycle, roller-skates, etc.)</t>
  </si>
  <si>
    <t>Ability of households to afford regular leisure activities (swimming, playing an instrument, participating in youth organisations etc.)</t>
  </si>
  <si>
    <t>Ability of households to afford indoor games (at least one per child, including educational baby toys, building blocks, board games, computer games etc.)</t>
  </si>
  <si>
    <t>Ability of households to afford money to participate in school trips and events</t>
  </si>
  <si>
    <t>Ability of households to afford a quiet place with enough room and light to do homework</t>
  </si>
  <si>
    <t>Ability of households to afford an internet connection</t>
  </si>
  <si>
    <t>Ability of households to afford some new clothes (ie not all second-hand)</t>
  </si>
  <si>
    <t>Ability of households to afford two pairs of properly fitting shoes (including at least one pair of all-weather shoes)</t>
  </si>
  <si>
    <t>Ability of households to afford the opportunity, from time to time, to invite friends home to play and eat</t>
  </si>
  <si>
    <t>Ability of households to afford the opportunity to celebrate special occasions such as birthdays, name days, religious events, etc.</t>
  </si>
  <si>
    <t>Food insecurity</t>
  </si>
  <si>
    <t>Receipt of food stamps</t>
  </si>
  <si>
    <t>Can’t afford one week holiday away from home per year</t>
  </si>
  <si>
    <t>Can't afford inviting friends at least once a month</t>
  </si>
  <si>
    <t>Can't afford going to restaurant at minimum of once a month</t>
  </si>
  <si>
    <t>Can't afford private car</t>
  </si>
  <si>
    <t>Can't afford a colour TV</t>
  </si>
  <si>
    <t>Can't afford a computer at home</t>
  </si>
  <si>
    <t>Can't afford a washing machine</t>
  </si>
  <si>
    <t>Can't afford a dishwasher</t>
  </si>
  <si>
    <t>Can't afford going to dentist if needed</t>
  </si>
  <si>
    <t>A substantial meal at least once a day</t>
  </si>
  <si>
    <t>Medical treatment if needed</t>
  </si>
  <si>
    <t>Able to buy prescribed medicines</t>
  </si>
  <si>
    <t>Dental treatment if needed</t>
  </si>
  <si>
    <t>A yearly dental check-up for children</t>
  </si>
  <si>
    <t>How would you rate your current standard of living?</t>
  </si>
  <si>
    <t>Could not go out with friends and pay their way</t>
  </si>
  <si>
    <t>Warm clothes and bedding, if it’s cold</t>
  </si>
  <si>
    <t>Furniture in reasonable condition</t>
  </si>
  <si>
    <t>Comprehensive motor vehicle insurance</t>
  </si>
  <si>
    <t>A telephone</t>
  </si>
  <si>
    <t>A washing machine</t>
  </si>
  <si>
    <t>A television</t>
  </si>
  <si>
    <t>A week’s holiday away from home each year</t>
  </si>
  <si>
    <t>Common consumer goods:</t>
  </si>
  <si>
    <t>Have a television</t>
  </si>
  <si>
    <t>Have a video recorder</t>
  </si>
  <si>
    <t>Have a freezer</t>
  </si>
  <si>
    <t>Have a washing machine</t>
  </si>
  <si>
    <t>Have a microwave</t>
  </si>
  <si>
    <t>Have central heating</t>
  </si>
  <si>
    <t>Presence in home of artwork</t>
  </si>
  <si>
    <t>Presence in home of classic literature</t>
  </si>
  <si>
    <t>Presence in home of desk</t>
  </si>
  <si>
    <t>Presence in home of dictionary</t>
  </si>
  <si>
    <t>Presence in home of dishwasher</t>
  </si>
  <si>
    <t>Presence in home of internet</t>
  </si>
  <si>
    <t>Presence in home of poetry</t>
  </si>
  <si>
    <t>Number of cars</t>
  </si>
  <si>
    <t>Number of computers</t>
  </si>
  <si>
    <t>Number of phones (including cellphones)</t>
  </si>
  <si>
    <t>Number of televisions</t>
  </si>
  <si>
    <t>Presence in home of educational software</t>
  </si>
  <si>
    <t>Presence in home of study place</t>
  </si>
  <si>
    <t>Presence in home of textbooks</t>
  </si>
  <si>
    <t>Own room</t>
  </si>
  <si>
    <t>Number of bathrooms in home</t>
  </si>
  <si>
    <t>Material disadvantage and financial hardship:</t>
  </si>
  <si>
    <t>Does not have access to a car</t>
  </si>
  <si>
    <t>Does not have access to a colour television</t>
  </si>
  <si>
    <t>Does not have access to a VCR</t>
  </si>
  <si>
    <t>Does not have access to a washing machine</t>
  </si>
  <si>
    <t>Does not have access to a dishwasher</t>
  </si>
  <si>
    <t>Does not have access to a microwave oven</t>
  </si>
  <si>
    <t>Does not have access to a home PC</t>
  </si>
  <si>
    <t>Does not have access to a CD player</t>
  </si>
  <si>
    <t>Has problems meeting housing costs</t>
  </si>
  <si>
    <t>Has been more than two months in arrears with their rent/mortgage</t>
  </si>
  <si>
    <t>Cannot afford to keep their home warm</t>
  </si>
  <si>
    <t>Cannot afford to have an annual holiday away from home</t>
  </si>
  <si>
    <t>Cannot afford to replace worn furniture</t>
  </si>
  <si>
    <t>Cannot afford to buy new clothes</t>
  </si>
  <si>
    <t>Cannot afford to eat meat on alternate days</t>
  </si>
  <si>
    <t>Cannot afford to feed visitors at least once a month</t>
  </si>
  <si>
    <t>Keep your home adequately warm</t>
  </si>
  <si>
    <t>Two pairs of all-weather shoes for each adult</t>
  </si>
  <si>
    <t>Enough money to keep your home in a decent state of repair</t>
  </si>
  <si>
    <t>A holiday away from home for one week a year, not staying with relatives</t>
  </si>
  <si>
    <t>Replace any worn out furniture</t>
  </si>
  <si>
    <t>A small amount of money to spend each week on yourself, not on your family</t>
  </si>
  <si>
    <t>Regular savings (of £10 a month) for rainy days or retirement</t>
  </si>
  <si>
    <t>Insurance of contents of dwelling</t>
  </si>
  <si>
    <t>Have friends or family for a drink or a meal at least once a month</t>
  </si>
  <si>
    <t>A hobby or leisure activity</t>
  </si>
  <si>
    <t>Replace or repair broken electrical goods such as refrigerator or washing machine</t>
  </si>
  <si>
    <t>A holiday away from home at least one week a year with his or her family</t>
  </si>
  <si>
    <t>Swimming at least once a month</t>
  </si>
  <si>
    <t>A hobby or a leisure activity</t>
  </si>
  <si>
    <t>Friends round for tea or a snack once a fortnight</t>
  </si>
  <si>
    <t>Enough bedrooms for every child over 10 of different sex to have his or her own bedroom</t>
  </si>
  <si>
    <t>Leisure equipment (for example, sports equipment or a bicycle)</t>
  </si>
  <si>
    <t>Celebrations on special occasions such as birthdays, Christmas or other religious festivals</t>
  </si>
  <si>
    <t>Playgroup/nursery/toddler group at least once a week for children of preschool age</t>
  </si>
  <si>
    <t>Going on a school trip at least once a term for school-aged children</t>
  </si>
  <si>
    <t>Access to safe outdoor space nearby</t>
  </si>
  <si>
    <t>vehicle registration, insurance or warrant of fitness</t>
  </si>
  <si>
    <t>Economised, cut back or delayed purchases ‘a lot’ because money was needed for other essentials:</t>
  </si>
  <si>
    <t>went without or cut back on fresh fruit and vegetables</t>
  </si>
  <si>
    <t>bought cheaper cuts of meat or bought less than wanted</t>
  </si>
  <si>
    <t>put up with feeling cold to save on heating costs</t>
  </si>
  <si>
    <t>postponed visits to the doctor</t>
  </si>
  <si>
    <t>postponed visits to the dentist</t>
  </si>
  <si>
    <t>did without or cut back on trips to the shops or other local places</t>
  </si>
  <si>
    <t>delayed repairing or replacing broken or damaged appliances</t>
  </si>
  <si>
    <t>Enforced lack of essentials:</t>
  </si>
  <si>
    <t>meal with meat, fish or chicken (or vegetarian equivalent) at least each second day</t>
  </si>
  <si>
    <t>two pairs of shoes in good repair and suitable for everyday use</t>
  </si>
  <si>
    <t>suitable clothes for important or special occasions</t>
  </si>
  <si>
    <t>presents for family and friends on special occasions</t>
  </si>
  <si>
    <t>home contents insurance</t>
  </si>
  <si>
    <t>feel ‘very limited’ by the money available when thinking about purchase of clothes or shoes for self</t>
  </si>
  <si>
    <t>Cooking fuel</t>
  </si>
  <si>
    <t>Assets</t>
  </si>
  <si>
    <t>Lacking consumer durables</t>
  </si>
  <si>
    <t>Clothing:</t>
  </si>
  <si>
    <r>
      <t>Some new clothes</t>
    </r>
    <r>
      <rPr>
        <vertAlign val="superscript"/>
        <sz val="8"/>
        <color theme="1"/>
        <rFont val="Arial Mäori"/>
        <family val="2"/>
      </rPr>
      <t xml:space="preserve"> </t>
    </r>
  </si>
  <si>
    <r>
      <t>Two pairs of shoes</t>
    </r>
    <r>
      <rPr>
        <vertAlign val="superscript"/>
        <sz val="8"/>
        <color theme="1"/>
        <rFont val="Arial Mäori"/>
        <family val="2"/>
      </rPr>
      <t xml:space="preserve"> </t>
    </r>
  </si>
  <si>
    <t>Households in fuel poverty</t>
  </si>
  <si>
    <t>Cannot afford to visit others</t>
  </si>
  <si>
    <t>Cannot afford to heat the home properly</t>
  </si>
  <si>
    <t>Family cannot afford a number of food and clothing items</t>
  </si>
  <si>
    <t>Individuals that are satisfied or very satisfied with their standard of living</t>
  </si>
  <si>
    <t>Material wellbeing:</t>
  </si>
  <si>
    <t>Scored 0-7 on the 9-item Material Wellbeing Index</t>
  </si>
  <si>
    <t>Material hardship</t>
  </si>
  <si>
    <t>adults don't have enough money to keep home in a decent standard of decoration</t>
  </si>
  <si>
    <t>children can’t afford to go to clubs or activities</t>
  </si>
  <si>
    <t>children can't afford a hobby or leisure activity</t>
  </si>
  <si>
    <t>children going without a warm winter coat</t>
  </si>
  <si>
    <t>children going without new, properly fitting shoes</t>
  </si>
  <si>
    <t>children going without some new (not second-hand) clothes</t>
  </si>
  <si>
    <t>children going without at least four pairs of trousers, leggings, jeans or jogging bottoms</t>
  </si>
  <si>
    <t>adults going without warm, waterproof coat</t>
  </si>
  <si>
    <t>adults going without two pairs of all-weather shoes</t>
  </si>
  <si>
    <t>working-age adults (or young people aged 18-25, or those unemployed and looking for work) going without appropriate clothes for a job interview</t>
  </si>
  <si>
    <t>cannot afford a washing machine</t>
  </si>
  <si>
    <t>cannot afford curtains or window blinds</t>
  </si>
  <si>
    <t>cannot afford table and chairs</t>
  </si>
  <si>
    <t>cannot afford a TV</t>
  </si>
  <si>
    <t>be able to afford to replace or repair broken electrical goods</t>
  </si>
  <si>
    <t>children don't have construction toys because of lack of money</t>
  </si>
  <si>
    <t>children miss out on a holiday away from home for a week a year (due to lack of money to spare after the household's weekly bills have been met)</t>
  </si>
  <si>
    <t>children miss out on family day trips (due to lack of money to spare after the household's weekly bills have been met)</t>
  </si>
  <si>
    <t>Percentage of residents who think that people being attacked because of their skin colour, ethnic origin or religion is a very big or fairly big problem in their local area</t>
  </si>
  <si>
    <t>Percentage of people surveyed who feel that their local area is a place where people from different backgrounds get on well together</t>
  </si>
  <si>
    <t>Election turnout</t>
  </si>
  <si>
    <t>Percentage of people surveyed who feel they can influence decisions affecting their local area</t>
  </si>
  <si>
    <t>Number of childcare places</t>
  </si>
  <si>
    <t>Tolerance of diversity</t>
  </si>
  <si>
    <t>Have a voice (political, civic, community participation):</t>
  </si>
  <si>
    <t>Participation in citizen engagement activities</t>
  </si>
  <si>
    <t>Engage (social participation):</t>
  </si>
  <si>
    <t>Participation in community groups</t>
  </si>
  <si>
    <t>Voluntary work</t>
  </si>
  <si>
    <t>Participation in community events</t>
  </si>
  <si>
    <t>Autonomy – having a voice in the community</t>
  </si>
  <si>
    <t>Civic engagement:</t>
  </si>
  <si>
    <t>Voter turnout</t>
  </si>
  <si>
    <t>Caring for family</t>
  </si>
  <si>
    <t>Political engagement:</t>
  </si>
  <si>
    <t>Voted in 1991 election</t>
  </si>
  <si>
    <t>Member of a trades union, political party, parents’ association or tenants’/residents’ group</t>
  </si>
  <si>
    <t>Dual language learners</t>
  </si>
  <si>
    <t>Victims of hate speech</t>
  </si>
  <si>
    <t>Youth voting</t>
  </si>
  <si>
    <t>Attendance at religious services</t>
  </si>
  <si>
    <t>Child care</t>
  </si>
  <si>
    <t>Foster care</t>
  </si>
  <si>
    <t>Volunteering</t>
  </si>
  <si>
    <t>Religiosity among youth</t>
  </si>
  <si>
    <t>Overall, how satisfied are you with the way in which democracy works in our country?</t>
  </si>
  <si>
    <t>How much confidence do you have in Federal Government?</t>
  </si>
  <si>
    <t>No child care for working parents</t>
  </si>
  <si>
    <t>No aged care for frail older people</t>
  </si>
  <si>
    <t>Did not participate in community activities</t>
  </si>
  <si>
    <t>How much choice and control do you believe you have over your own life and the things that happen to you?</t>
  </si>
  <si>
    <t>Civic activities:</t>
  </si>
  <si>
    <t>Membership in political party, trade union or environmental groups</t>
  </si>
  <si>
    <t>Membership in tenants’ groups</t>
  </si>
  <si>
    <t>Membership in residents’ groups or neighbourhood watch</t>
  </si>
  <si>
    <t>Membership in church or other religious groups</t>
  </si>
  <si>
    <t>Membership in charitable associations</t>
  </si>
  <si>
    <t>does voluntary work</t>
  </si>
  <si>
    <t>voted in last general election</t>
  </si>
  <si>
    <t>Cultural safety at school</t>
  </si>
  <si>
    <t>Language, culture:</t>
  </si>
  <si>
    <t>Parent, child and household languages and proficiency</t>
  </si>
  <si>
    <t>Household Aboriginal English use</t>
  </si>
  <si>
    <t>Indigenous cultural events, practices, arts</t>
  </si>
  <si>
    <t>Connection to country</t>
  </si>
  <si>
    <t>Connection to tribe, language group or clan</t>
  </si>
  <si>
    <t>Stolen generations</t>
  </si>
  <si>
    <t>Racism, discrimination, prejudice</t>
  </si>
  <si>
    <t>Formal/informal care</t>
  </si>
  <si>
    <t>Time in care</t>
  </si>
  <si>
    <t>Being helped to live independently</t>
  </si>
  <si>
    <t>Receiving intensive home care</t>
  </si>
  <si>
    <t>Receiving any community-based service</t>
  </si>
  <si>
    <t>Participation in society by people with disability</t>
  </si>
  <si>
    <t>Carers of people with disability</t>
  </si>
  <si>
    <t>Language background</t>
  </si>
  <si>
    <t>Teaching indigenous cultures</t>
  </si>
  <si>
    <t>Access to traditional lands and waters:</t>
  </si>
  <si>
    <t>Recognition and access to homelands and traditional country</t>
  </si>
  <si>
    <t>Proportion of Aboriginal and Torres Strait Islander Australians aged 15+ who identified with a clan, tribal or language group</t>
  </si>
  <si>
    <t>Valuing indigenous Australians and their cultures:</t>
  </si>
  <si>
    <t>Knowledge of Aboriginal and Torres Strait Islander cultures</t>
  </si>
  <si>
    <t>Importance of knowledge about Aboriginal and Torres Strait Islander cultures and history</t>
  </si>
  <si>
    <t>Indigenous language revitalisation and maintenance:</t>
  </si>
  <si>
    <t>Indigenous language revitalisation</t>
  </si>
  <si>
    <t>Indigenous language maintenance</t>
  </si>
  <si>
    <t>Connectedness to country, land and history, culture and identity</t>
  </si>
  <si>
    <t>Pride in Aboriginal and Torres Strait Islander cultures</t>
  </si>
  <si>
    <t>Level of trust</t>
  </si>
  <si>
    <t>Level of prejudice</t>
  </si>
  <si>
    <t>Leadership</t>
  </si>
  <si>
    <t>Participation in decision making:</t>
  </si>
  <si>
    <t>Proportion of Aboriginal and Torres Strait Islanders who wanted to participate in decision making and felt they could</t>
  </si>
  <si>
    <t>Aboriginal and Torres Strait Islander representation in federal and state/territory Parliaments</t>
  </si>
  <si>
    <t>Proportion of Aboriginal and Torres Strait Islander Australians who felt able to have a say within their community</t>
  </si>
  <si>
    <t>Don’t give to good causes</t>
  </si>
  <si>
    <t>Identity and sense of belonging:</t>
  </si>
  <si>
    <t>People who find it easy or very easy to express their own identity</t>
  </si>
  <si>
    <t>People who have not been treated unfairly because of the group they belong to</t>
  </si>
  <si>
    <t>People who did not raise concern about civil authorities (council, police, judges and court, government departments) treating people fairly</t>
  </si>
  <si>
    <t>Relationships and connectedness:</t>
  </si>
  <si>
    <t>Families where at least one person did unpaid work outside of their own home</t>
  </si>
  <si>
    <t>Connectedness and participation:</t>
  </si>
  <si>
    <t>Any reported discrimination in the past 12 months</t>
  </si>
  <si>
    <r>
      <t>M</t>
    </r>
    <r>
      <rPr>
        <sz val="8"/>
        <color theme="1"/>
        <rFont val="Arial"/>
        <family val="2"/>
      </rPr>
      <t>ā</t>
    </r>
    <r>
      <rPr>
        <sz val="8"/>
        <color theme="1"/>
        <rFont val="Arial Mäori"/>
        <family val="2"/>
      </rPr>
      <t>ori with at least one Te Reo speaker in family</t>
    </r>
  </si>
  <si>
    <r>
      <t>M</t>
    </r>
    <r>
      <rPr>
        <sz val="8"/>
        <color theme="1"/>
        <rFont val="Arial"/>
        <family val="2"/>
      </rPr>
      <t>ā</t>
    </r>
    <r>
      <rPr>
        <sz val="8"/>
        <color theme="1"/>
        <rFont val="Arial Mäori"/>
        <family val="2"/>
      </rPr>
      <t>ori who have experienced discrimination at school</t>
    </r>
  </si>
  <si>
    <t>Māori who have experienced discrimination in the past 12 months</t>
  </si>
  <si>
    <r>
      <t>M</t>
    </r>
    <r>
      <rPr>
        <sz val="8"/>
        <color theme="1"/>
        <rFont val="Arial"/>
        <family val="2"/>
      </rPr>
      <t>ā</t>
    </r>
    <r>
      <rPr>
        <sz val="8"/>
        <color theme="1"/>
        <rFont val="Arial Mäori"/>
        <family val="2"/>
      </rPr>
      <t>ori ranking trust in police from 8 to 10 on a decile scale</t>
    </r>
  </si>
  <si>
    <r>
      <t>M</t>
    </r>
    <r>
      <rPr>
        <sz val="8"/>
        <color theme="1"/>
        <rFont val="Arial"/>
        <family val="2"/>
      </rPr>
      <t>ā</t>
    </r>
    <r>
      <rPr>
        <sz val="8"/>
        <color theme="1"/>
        <rFont val="Arial Mäori"/>
        <family val="2"/>
      </rPr>
      <t>ori ranking trust in courts from 8 to 10 on a decile scale</t>
    </r>
  </si>
  <si>
    <r>
      <t>M</t>
    </r>
    <r>
      <rPr>
        <sz val="8"/>
        <color theme="1"/>
        <rFont val="Arial"/>
        <family val="2"/>
      </rPr>
      <t>ā</t>
    </r>
    <r>
      <rPr>
        <sz val="8"/>
        <color theme="1"/>
        <rFont val="Arial Mäori"/>
        <family val="2"/>
      </rPr>
      <t>ori ranking trust in the health system from 8 to 10 on a decile scale</t>
    </r>
  </si>
  <si>
    <r>
      <t>M</t>
    </r>
    <r>
      <rPr>
        <sz val="8"/>
        <color theme="1"/>
        <rFont val="Arial"/>
        <family val="2"/>
      </rPr>
      <t>ā</t>
    </r>
    <r>
      <rPr>
        <sz val="8"/>
        <color theme="1"/>
        <rFont val="Arial Mäori"/>
        <family val="2"/>
      </rPr>
      <t>ori ranking trust in the education system from 8 to 10 on a decile scale</t>
    </r>
  </si>
  <si>
    <r>
      <t>M</t>
    </r>
    <r>
      <rPr>
        <sz val="8"/>
        <color theme="1"/>
        <rFont val="Arial"/>
        <family val="2"/>
      </rPr>
      <t>ā</t>
    </r>
    <r>
      <rPr>
        <sz val="8"/>
        <color theme="1"/>
        <rFont val="Arial Mäori"/>
        <family val="2"/>
      </rPr>
      <t>ori who provide any help without pay for, or through, a marae, hap</t>
    </r>
    <r>
      <rPr>
        <sz val="8"/>
        <color theme="1"/>
        <rFont val="Arial"/>
        <family val="2"/>
      </rPr>
      <t>ū</t>
    </r>
    <r>
      <rPr>
        <sz val="8"/>
        <color theme="1"/>
        <rFont val="Arial Mäori"/>
        <family val="2"/>
      </rPr>
      <t>, or iwi in the last four week</t>
    </r>
  </si>
  <si>
    <r>
      <t>M</t>
    </r>
    <r>
      <rPr>
        <sz val="8"/>
        <color theme="1"/>
        <rFont val="Arial"/>
        <family val="2"/>
      </rPr>
      <t>ā</t>
    </r>
    <r>
      <rPr>
        <sz val="8"/>
        <color theme="1"/>
        <rFont val="Arial Mäori"/>
        <family val="2"/>
      </rPr>
      <t>ori who voted in last general election</t>
    </r>
  </si>
  <si>
    <r>
      <t>M</t>
    </r>
    <r>
      <rPr>
        <sz val="8"/>
        <color theme="1"/>
        <rFont val="Arial"/>
        <family val="2"/>
      </rPr>
      <t>ā</t>
    </r>
    <r>
      <rPr>
        <sz val="8"/>
        <color theme="1"/>
        <rFont val="Arial Mäori"/>
        <family val="2"/>
      </rPr>
      <t>ori who have looked after an adult in another household in the last four weeks</t>
    </r>
  </si>
  <si>
    <r>
      <t>M</t>
    </r>
    <r>
      <rPr>
        <sz val="8"/>
        <color theme="1"/>
        <rFont val="Arial"/>
        <family val="2"/>
      </rPr>
      <t>ā</t>
    </r>
    <r>
      <rPr>
        <sz val="8"/>
        <color theme="1"/>
        <rFont val="Arial Mäori"/>
        <family val="2"/>
      </rPr>
      <t>ori who have looked after a child in another household in the last four weeks</t>
    </r>
  </si>
  <si>
    <r>
      <t>M</t>
    </r>
    <r>
      <rPr>
        <sz val="8"/>
        <color theme="1"/>
        <rFont val="Arial"/>
        <family val="2"/>
      </rPr>
      <t>ā</t>
    </r>
    <r>
      <rPr>
        <sz val="8"/>
        <color theme="1"/>
        <rFont val="Arial Mäori"/>
        <family val="2"/>
      </rPr>
      <t>ori who have helped without pay with a church, sports club or other group in the last four weeks</t>
    </r>
  </si>
  <si>
    <r>
      <t>M</t>
    </r>
    <r>
      <rPr>
        <sz val="8"/>
        <color theme="1"/>
        <rFont val="Arial"/>
        <family val="2"/>
      </rPr>
      <t>ā</t>
    </r>
    <r>
      <rPr>
        <sz val="8"/>
        <color theme="1"/>
        <rFont val="Arial Mäori"/>
        <family val="2"/>
      </rPr>
      <t>ori who are enrolled on an iwi register</t>
    </r>
  </si>
  <si>
    <r>
      <t>M</t>
    </r>
    <r>
      <rPr>
        <sz val="8"/>
        <color theme="1"/>
        <rFont val="Arial"/>
        <family val="2"/>
      </rPr>
      <t>ā</t>
    </r>
    <r>
      <rPr>
        <sz val="8"/>
        <color theme="1"/>
        <rFont val="Arial Mäori"/>
        <family val="2"/>
      </rPr>
      <t>ori who have been to any of their ancestral marae</t>
    </r>
  </si>
  <si>
    <r>
      <t>M</t>
    </r>
    <r>
      <rPr>
        <sz val="8"/>
        <color theme="1"/>
        <rFont val="Arial"/>
        <family val="2"/>
      </rPr>
      <t>ā</t>
    </r>
    <r>
      <rPr>
        <sz val="8"/>
        <color theme="1"/>
        <rFont val="Arial Mäori"/>
        <family val="2"/>
      </rPr>
      <t>ori who have an ancestral marae that they think of as a t</t>
    </r>
    <r>
      <rPr>
        <sz val="8"/>
        <color theme="1"/>
        <rFont val="Arial"/>
        <family val="2"/>
      </rPr>
      <t>ū</t>
    </r>
    <r>
      <rPr>
        <sz val="8"/>
        <color theme="1"/>
        <rFont val="Arial Mäori"/>
        <family val="2"/>
      </rPr>
      <t>rangawaewae</t>
    </r>
  </si>
  <si>
    <r>
      <t>M</t>
    </r>
    <r>
      <rPr>
        <sz val="8"/>
        <color theme="1"/>
        <rFont val="Arial"/>
        <family val="2"/>
      </rPr>
      <t>ā</t>
    </r>
    <r>
      <rPr>
        <sz val="8"/>
        <color theme="1"/>
        <rFont val="Arial Mäori"/>
        <family val="2"/>
      </rPr>
      <t>ori who have a strong or very strong connection to their t</t>
    </r>
    <r>
      <rPr>
        <sz val="8"/>
        <color theme="1"/>
        <rFont val="Arial"/>
        <family val="2"/>
      </rPr>
      <t>ū</t>
    </r>
    <r>
      <rPr>
        <sz val="8"/>
        <color theme="1"/>
        <rFont val="Arial Mäori"/>
        <family val="2"/>
      </rPr>
      <t>rangawaewae</t>
    </r>
  </si>
  <si>
    <r>
      <t>M</t>
    </r>
    <r>
      <rPr>
        <sz val="8"/>
        <color theme="1"/>
        <rFont val="Arial"/>
        <family val="2"/>
      </rPr>
      <t>ā</t>
    </r>
    <r>
      <rPr>
        <sz val="8"/>
        <color theme="1"/>
        <rFont val="Arial Mäori"/>
        <family val="2"/>
      </rPr>
      <t>ori who identify with a marae tipuna or ancestral marae</t>
    </r>
  </si>
  <si>
    <r>
      <t>M</t>
    </r>
    <r>
      <rPr>
        <sz val="8"/>
        <color theme="1"/>
        <rFont val="Arial"/>
        <family val="2"/>
      </rPr>
      <t>ā</t>
    </r>
    <r>
      <rPr>
        <sz val="8"/>
        <color theme="1"/>
        <rFont val="Arial Mäori"/>
        <family val="2"/>
      </rPr>
      <t>ori who find it easy or very easy to access cultural support</t>
    </r>
  </si>
  <si>
    <r>
      <t>M</t>
    </r>
    <r>
      <rPr>
        <sz val="8"/>
        <color theme="1"/>
        <rFont val="Arial"/>
        <family val="2"/>
      </rPr>
      <t>ā</t>
    </r>
    <r>
      <rPr>
        <sz val="8"/>
        <color theme="1"/>
        <rFont val="Arial Mäori"/>
        <family val="2"/>
      </rPr>
      <t>ori who feel spirituality is very important or important</t>
    </r>
  </si>
  <si>
    <r>
      <t>M</t>
    </r>
    <r>
      <rPr>
        <sz val="8"/>
        <color theme="1"/>
        <rFont val="Arial"/>
        <family val="2"/>
      </rPr>
      <t>ā</t>
    </r>
    <r>
      <rPr>
        <sz val="8"/>
        <color theme="1"/>
        <rFont val="Arial Mäori"/>
        <family val="2"/>
      </rPr>
      <t>ori ranking control over their lives from 8 to 10 on a decile scale</t>
    </r>
  </si>
  <si>
    <t>Cultural identity:</t>
  </si>
  <si>
    <t>Local content programming on New Zealand television</t>
  </si>
  <si>
    <r>
      <t>M</t>
    </r>
    <r>
      <rPr>
        <sz val="8"/>
        <color theme="1"/>
        <rFont val="Arial"/>
        <family val="2"/>
      </rPr>
      <t>ā</t>
    </r>
    <r>
      <rPr>
        <sz val="8"/>
        <color theme="1"/>
        <rFont val="Arial Mäori"/>
        <family val="2"/>
      </rPr>
      <t>ori language speakers</t>
    </r>
  </si>
  <si>
    <t>Language retention</t>
  </si>
  <si>
    <t>Civil and political rights:</t>
  </si>
  <si>
    <t>Perceived discrimination</t>
  </si>
  <si>
    <t>Acceptance of diversity</t>
  </si>
  <si>
    <t>Perceived corruption</t>
  </si>
  <si>
    <t>The ability to be yourself in New Zealand</t>
  </si>
  <si>
    <t>Representation of women in government</t>
  </si>
  <si>
    <t>Representation of ethnic groups in government</t>
  </si>
  <si>
    <t>Victim of discrimination in last 12 months</t>
  </si>
  <si>
    <t>Parenting:</t>
  </si>
  <si>
    <t>Low parental warmth</t>
  </si>
  <si>
    <t>High hostile/angry parenting</t>
  </si>
  <si>
    <t>Low global parenting self-efficacy</t>
  </si>
  <si>
    <t>Parent-parent relationships:</t>
  </si>
  <si>
    <t>Unhappiness in the relationship</t>
  </si>
  <si>
    <t>Low relationship quality</t>
  </si>
  <si>
    <t>High argumentative relationship</t>
  </si>
  <si>
    <t>Social support:</t>
  </si>
  <si>
    <t>High frequency of not getting needed support</t>
  </si>
  <si>
    <t>Don’t have or rare contact with parents</t>
  </si>
  <si>
    <t>Don’t have or rare contact with siblings</t>
  </si>
  <si>
    <t>Don’t have or rare contact with in-laws</t>
  </si>
  <si>
    <t>Don’t have or rare contact with friends</t>
  </si>
  <si>
    <t>You broke off steady romantic relationship</t>
  </si>
  <si>
    <t>You had a serious problem with a close friend, neighbour or relative</t>
  </si>
  <si>
    <t>You had a separation due to relationship or marital difficulties</t>
  </si>
  <si>
    <t>Contacted family/friends</t>
  </si>
  <si>
    <t>Got together socially with family/friends</t>
  </si>
  <si>
    <t>Support from family/friends in time of crisis</t>
  </si>
  <si>
    <t>Autonomy – having a voice in family</t>
  </si>
  <si>
    <t>Social contact:</t>
  </si>
  <si>
    <t>Persons (over 16) who meet their friends or relatives less often than once a month (or never)</t>
  </si>
  <si>
    <t>Personal social relationships</t>
  </si>
  <si>
    <t>Social connections:</t>
  </si>
  <si>
    <t>Perceived social support network</t>
  </si>
  <si>
    <t>Social interaction:</t>
  </si>
  <si>
    <t>lacking support on any of five dimensions examined</t>
  </si>
  <si>
    <t>Bullying</t>
  </si>
  <si>
    <t>Dating violence</t>
  </si>
  <si>
    <t>Dating</t>
  </si>
  <si>
    <t>Family meals</t>
  </si>
  <si>
    <t>Parental warmth and affection</t>
  </si>
  <si>
    <t>Kindergartners’ social interaction skills</t>
  </si>
  <si>
    <t>Attitudes towards spanking</t>
  </si>
  <si>
    <t>Limited social resources:</t>
  </si>
  <si>
    <t>Social isolation</t>
  </si>
  <si>
    <t>Would you say that most people can be trusted or that you can’t be too careful in dealing with people?</t>
  </si>
  <si>
    <t>Relational support:</t>
  </si>
  <si>
    <t>If necessary, in your opinion, to what extent can your relatives or your children provide you with practical help, this means concrete help or useful advice?</t>
  </si>
  <si>
    <t>To what extent can your relatives or children be available in case of need and show understanding, by talking with you for example?</t>
  </si>
  <si>
    <t>How satisfied are you with your personal relationships?</t>
  </si>
  <si>
    <t>Do you get help regularly from someone not part of your household, either for housework, childcare, or care of elderly or handicapped persons living in your household?</t>
  </si>
  <si>
    <t>Presents for family or friends at least once a year</t>
  </si>
  <si>
    <t>Regular social contact with other people</t>
  </si>
  <si>
    <t>No regular social contact with other people</t>
  </si>
  <si>
    <t>Does not have a social life</t>
  </si>
  <si>
    <t>Unable to attend a wedding or funeral</t>
  </si>
  <si>
    <t>Feeling part of the area</t>
  </si>
  <si>
    <t>Trustworthiness of the people in the area</t>
  </si>
  <si>
    <t>Friendliness of people in the area</t>
  </si>
  <si>
    <t>Whether there are people in the area who would help you if you were in trouble</t>
  </si>
  <si>
    <t>Social relationships:</t>
  </si>
  <si>
    <t>Have a husband or wife with whom you live</t>
  </si>
  <si>
    <t>Have any children</t>
  </si>
  <si>
    <t>Have any other immediate family</t>
  </si>
  <si>
    <t>Have any friends</t>
  </si>
  <si>
    <t>How close is your relationship with your spouse or partner?</t>
  </si>
  <si>
    <t>Number of children respondent has a close relationship with</t>
  </si>
  <si>
    <t>Number of family respondent has a close relationship with</t>
  </si>
  <si>
    <t>Number of friends respondent has a close relationship with</t>
  </si>
  <si>
    <t>On average how often do you meet up with your children</t>
  </si>
  <si>
    <t>On average how often do you meet up with your family</t>
  </si>
  <si>
    <t>On average how often do you meet up with your friends</t>
  </si>
  <si>
    <t>On average how often do you speak on the phone to your children</t>
  </si>
  <si>
    <t>On average how often do you speak on the phone to your family</t>
  </si>
  <si>
    <t>On average how often do you speak on the phone to your friends</t>
  </si>
  <si>
    <t>Feeling lonely living in the area</t>
  </si>
  <si>
    <t>Parental warmth, monitoring, discipline</t>
  </si>
  <si>
    <t>Parental involvement</t>
  </si>
  <si>
    <t>Parental self-efficacy</t>
  </si>
  <si>
    <t>Parent living elsewhere:</t>
  </si>
  <si>
    <t>Contact with child</t>
  </si>
  <si>
    <t>Quality of relationship with other parent</t>
  </si>
  <si>
    <t>Couple relationships</t>
  </si>
  <si>
    <t>Family cohesion</t>
  </si>
  <si>
    <t>Child support</t>
  </si>
  <si>
    <t>Major life events for close family and friends:</t>
  </si>
  <si>
    <t>Including pregnancy, illness, funerals, money worries, humbugging, housing issues, alcohol or drug problems, robbed or assaulted, child upset or scared, family split up</t>
  </si>
  <si>
    <t>Social isolation disadvantage:</t>
  </si>
  <si>
    <t>Has no one who will listen</t>
  </si>
  <si>
    <t>Has no one to help them in a crisis</t>
  </si>
  <si>
    <t>Lives alone</t>
  </si>
  <si>
    <t>Number of organisations in which active</t>
  </si>
  <si>
    <t>Living alone</t>
  </si>
  <si>
    <r>
      <t>Social activities (celebrations, inviting friends)</t>
    </r>
    <r>
      <rPr>
        <vertAlign val="superscript"/>
        <sz val="8"/>
        <color theme="1"/>
        <rFont val="Arial Mäori"/>
        <family val="2"/>
      </rPr>
      <t xml:space="preserve"> </t>
    </r>
  </si>
  <si>
    <t>Social:</t>
  </si>
  <si>
    <t>Celebrations on special occasions</t>
  </si>
  <si>
    <t>Having friends round to play</t>
  </si>
  <si>
    <t>Social life</t>
  </si>
  <si>
    <t>Not getting on well in neighbourhood</t>
  </si>
  <si>
    <t>Don’t do something for my neighbours sometimes</t>
  </si>
  <si>
    <t>Limited social participation:</t>
  </si>
  <si>
    <t>There are not people with whom I can have a good conversation</t>
  </si>
  <si>
    <t>I feel cut off from other people</t>
  </si>
  <si>
    <t>There are not people who genuinely understand me</t>
  </si>
  <si>
    <t>No contact with neighbours</t>
  </si>
  <si>
    <t>Engaging in family traditions</t>
  </si>
  <si>
    <t>People who report about the right amount of contact with their extended family</t>
  </si>
  <si>
    <t>People reporting any of the listed types of support for their extended family</t>
  </si>
  <si>
    <t>Youth who have family fun often or a lot</t>
  </si>
  <si>
    <t>Youth who report having a family meal together at least three times in the last seven days</t>
  </si>
  <si>
    <t>Would not or could not ask for help or support from family member</t>
  </si>
  <si>
    <t>Would not or could not ask for support from a friend</t>
  </si>
  <si>
    <t>Said they could not or would not talk to anyone about feeling depressed/down</t>
  </si>
  <si>
    <r>
      <t>M</t>
    </r>
    <r>
      <rPr>
        <sz val="8"/>
        <color theme="1"/>
        <rFont val="Arial"/>
        <family val="2"/>
      </rPr>
      <t>ā</t>
    </r>
    <r>
      <rPr>
        <sz val="8"/>
        <color theme="1"/>
        <rFont val="Arial Mäori"/>
        <family val="2"/>
      </rPr>
      <t>ori ranking trust in people in New Zealand from 8 to 10 on a decile scale</t>
    </r>
  </si>
  <si>
    <r>
      <t>M</t>
    </r>
    <r>
      <rPr>
        <sz val="8"/>
        <color theme="1"/>
        <rFont val="Arial"/>
        <family val="2"/>
      </rPr>
      <t>ā</t>
    </r>
    <r>
      <rPr>
        <sz val="8"/>
        <color theme="1"/>
        <rFont val="Arial Mäori"/>
        <family val="2"/>
      </rPr>
      <t>ori who think their wh</t>
    </r>
    <r>
      <rPr>
        <sz val="8"/>
        <color theme="1"/>
        <rFont val="Arial"/>
        <family val="2"/>
      </rPr>
      <t>ā</t>
    </r>
    <r>
      <rPr>
        <sz val="8"/>
        <color theme="1"/>
        <rFont val="Arial Mäori"/>
        <family val="2"/>
      </rPr>
      <t>nau get on well or very well with one another</t>
    </r>
  </si>
  <si>
    <t>Feeling lonely</t>
  </si>
  <si>
    <r>
      <t>M</t>
    </r>
    <r>
      <rPr>
        <sz val="8"/>
        <color theme="1"/>
        <rFont val="Arial"/>
        <family val="2"/>
      </rPr>
      <t>ā</t>
    </r>
    <r>
      <rPr>
        <sz val="8"/>
        <color theme="1"/>
        <rFont val="Arial Mäori"/>
        <family val="2"/>
      </rPr>
      <t>ori who think their level of contact with wh</t>
    </r>
    <r>
      <rPr>
        <sz val="8"/>
        <color theme="1"/>
        <rFont val="Arial"/>
        <family val="2"/>
      </rPr>
      <t>ā</t>
    </r>
    <r>
      <rPr>
        <sz val="8"/>
        <color theme="1"/>
        <rFont val="Arial Mäori"/>
        <family val="2"/>
      </rPr>
      <t>nau is about right</t>
    </r>
  </si>
  <si>
    <r>
      <t>M</t>
    </r>
    <r>
      <rPr>
        <sz val="8"/>
        <color theme="1"/>
        <rFont val="Arial"/>
        <family val="2"/>
      </rPr>
      <t>ā</t>
    </r>
    <r>
      <rPr>
        <sz val="8"/>
        <color theme="1"/>
        <rFont val="Arial Mäori"/>
        <family val="2"/>
      </rPr>
      <t>ori who have had in-person contact with wh</t>
    </r>
    <r>
      <rPr>
        <sz val="8"/>
        <color theme="1"/>
        <rFont val="Arial"/>
        <family val="2"/>
      </rPr>
      <t>ā</t>
    </r>
    <r>
      <rPr>
        <sz val="8"/>
        <color theme="1"/>
        <rFont val="Arial Mäori"/>
        <family val="2"/>
      </rPr>
      <t>nau outside their household in the last four weeks</t>
    </r>
  </si>
  <si>
    <r>
      <t>Wh</t>
    </r>
    <r>
      <rPr>
        <sz val="8"/>
        <color theme="1"/>
        <rFont val="Arial"/>
        <family val="2"/>
      </rPr>
      <t>ā</t>
    </r>
    <r>
      <rPr>
        <sz val="8"/>
        <color theme="1"/>
        <rFont val="Arial Mäori"/>
        <family val="2"/>
      </rPr>
      <t>nau where at least one family member knows their iwi</t>
    </r>
  </si>
  <si>
    <r>
      <t>M</t>
    </r>
    <r>
      <rPr>
        <sz val="8"/>
        <color theme="1"/>
        <rFont val="Arial"/>
        <family val="2"/>
      </rPr>
      <t>ā</t>
    </r>
    <r>
      <rPr>
        <sz val="8"/>
        <color theme="1"/>
        <rFont val="Arial Mäori"/>
        <family val="2"/>
      </rPr>
      <t>ori who find it easy or very easy to access general support</t>
    </r>
  </si>
  <si>
    <r>
      <t>M</t>
    </r>
    <r>
      <rPr>
        <sz val="8"/>
        <color theme="1"/>
        <rFont val="Arial"/>
        <family val="2"/>
      </rPr>
      <t>ā</t>
    </r>
    <r>
      <rPr>
        <sz val="8"/>
        <color theme="1"/>
        <rFont val="Arial Mäori"/>
        <family val="2"/>
      </rPr>
      <t>ori who find it easy or very easy to access support in times of need</t>
    </r>
  </si>
  <si>
    <t>Trust in others</t>
  </si>
  <si>
    <t>Contact with family and friends</t>
  </si>
  <si>
    <t>Contact between young people and their parents</t>
  </si>
  <si>
    <t>Loneliness</t>
  </si>
  <si>
    <t>Feeling isolated some, most, or all of the time</t>
  </si>
  <si>
    <t>Measure ID</t>
  </si>
  <si>
    <t>Column Labels</t>
  </si>
  <si>
    <t>Count of Topic</t>
  </si>
  <si>
    <t>Sustainability of Te Ao Māori:</t>
  </si>
  <si>
    <r>
      <t>Wh</t>
    </r>
    <r>
      <rPr>
        <sz val="11"/>
        <color theme="1"/>
        <rFont val="Arial"/>
        <family val="2"/>
      </rPr>
      <t>ā</t>
    </r>
    <r>
      <rPr>
        <sz val="11"/>
        <color theme="1"/>
        <rFont val="Arial Mäori"/>
        <family val="2"/>
      </rPr>
      <t>nau, individual</t>
    </r>
  </si>
  <si>
    <r>
      <t>Wh</t>
    </r>
    <r>
      <rPr>
        <sz val="11"/>
        <color theme="1"/>
        <rFont val="Arial"/>
        <family val="2"/>
      </rPr>
      <t>ā</t>
    </r>
    <r>
      <rPr>
        <sz val="11"/>
        <color theme="1"/>
        <rFont val="Arial Mäori"/>
        <family val="2"/>
      </rPr>
      <t>nau wellbeing</t>
    </r>
  </si>
  <si>
    <t>Australia, Austria, Belgium, Bulgaria, Canada, Cyprus, Czech Republic, Denmark, Estonia, Finland, France, Germany, Greece, Hungary, Iceland, Ireland, Italy, Japan, Latvia, Lithuania, Luxembourg, Malta, the Netherlands, New Zealand, Norway, Poland, Portugal, Romania, Slovakia, Slovenia, Spain, Sweden, Switzerland, United Kingdom, United States</t>
  </si>
  <si>
    <t>The MDMC consists of two layers. The first layer contains information about the characteristics of each measure of multiple disadvantage. It is displayed in the ‘Measure Characteristics’ tab and is best used by sorting, filtering or searching the columns. The second layer contains more detailed information about the topics covered by individual indicators and domains within each measure, and can be accessed in the ‘Summary’ tabs.</t>
  </si>
  <si>
    <t>Summary - Topics (by measure)</t>
  </si>
  <si>
    <t>Summary - Topics (by domain)</t>
  </si>
  <si>
    <t>Measure characteristics</t>
  </si>
  <si>
    <t>Population group</t>
  </si>
  <si>
    <t xml:space="preserve">Access, Crime, Education, Employment, Environment, Health, Housing, Income, Participation. </t>
  </si>
  <si>
    <t xml:space="preserve">Crime, Education, Employment, Environment, Health, Housing, Income, Life and Leisure, Participation, Social. </t>
  </si>
  <si>
    <t xml:space="preserve">Demographic, Education, Employment, Income, Participation, Social. </t>
  </si>
  <si>
    <t xml:space="preserve">Health, Income, Social. </t>
  </si>
  <si>
    <t xml:space="preserve">Access, Crime, Demographic, Education, Employment, Environment, Health, Housing, Income, Life and Leisure, Participation, Social. </t>
  </si>
  <si>
    <t xml:space="preserve">Education, Health, Income. </t>
  </si>
  <si>
    <t xml:space="preserve">Access, Crime, Education, Employment, Environment, Health, Housing, Income. </t>
  </si>
  <si>
    <t xml:space="preserve">Education, Employment, Housing, Income. </t>
  </si>
  <si>
    <t xml:space="preserve">Education, Employment, Environment, Health, Housing, Income. </t>
  </si>
  <si>
    <t xml:space="preserve">Crime,Health, Housing. </t>
  </si>
  <si>
    <t xml:space="preserve">Access, Demographic, Education, Employment, Housing, Income. </t>
  </si>
  <si>
    <t xml:space="preserve">Access, Crime, Education, Employment, Environment, Health, Housing, Income, Life and Leisure, Participation. </t>
  </si>
  <si>
    <t xml:space="preserve">Demographic, Education, Employment, Income. </t>
  </si>
  <si>
    <t xml:space="preserve">Access, Crime, Demographic, Education, Employment, Health, Income. </t>
  </si>
  <si>
    <t xml:space="preserve">Crime, Health, Housing. </t>
  </si>
  <si>
    <t xml:space="preserve">Crime, Education, Employment, Health, Housing, Income, Life and Leisure, Participation, Social. </t>
  </si>
  <si>
    <t xml:space="preserve">Access, Crime, Environment, Health, Housing, Income, Participation, Social. </t>
  </si>
  <si>
    <t xml:space="preserve">Access, Education, Employment, Health, Housing, Income. </t>
  </si>
  <si>
    <t>This table shows various characteristics of each measure included in the MDMC. Use the drop-down menus to filter results according to each characteristic. Click on the hyperlinked titles to be taken to information about the source of each measure.</t>
  </si>
  <si>
    <t>Construct/term used</t>
  </si>
  <si>
    <t>Children aged 0-5</t>
  </si>
  <si>
    <t>This table shows the proportion of indicators in each measure which fall under the topics we analysed. Use the pivot table settings to change how this is displayed (eg as counts instead of proportions).</t>
  </si>
  <si>
    <t>This table shows the proportion of indicators in each domain of each measure which fall under the topics we analysed. Use the pivot table settings to change how this is displayed (eg as counts instead of proportions).</t>
  </si>
  <si>
    <t>All</t>
  </si>
  <si>
    <t>Children aged 1-16</t>
  </si>
  <si>
    <t>Children, youth, young adults</t>
  </si>
  <si>
    <t>Older people aged 76+</t>
  </si>
  <si>
    <t>Adults</t>
  </si>
  <si>
    <t>Older people aged 50+</t>
  </si>
  <si>
    <t>Aboriginal and Torres Strait Islander children aged 0-5</t>
  </si>
  <si>
    <t>Older people aged 65+</t>
  </si>
  <si>
    <t>Youth aged 15</t>
  </si>
  <si>
    <t>Children aged 4</t>
  </si>
  <si>
    <t>Children aged 1-15, 17-18</t>
  </si>
  <si>
    <t>Aboriginal and Torres Strait Islander Australians</t>
  </si>
  <si>
    <t>People aged 15+</t>
  </si>
  <si>
    <t>Adults aged 18+</t>
  </si>
  <si>
    <t>Adults, children</t>
  </si>
  <si>
    <t>Adults aged 18+ in a household with children</t>
  </si>
  <si>
    <t>Youth aged 15-19</t>
  </si>
  <si>
    <t>Working-age adults</t>
  </si>
  <si>
    <t>Material</t>
  </si>
  <si>
    <t xml:space="preserve">Crime, Demographic, Education, Employment, Health, Income, Life and Leisure, Material, Social. </t>
  </si>
  <si>
    <t xml:space="preserve">Access, Crime, Education, Employment, Health, Housing, Income, Life and Leisure, Material, Participation, Social. </t>
  </si>
  <si>
    <t xml:space="preserve">Employment, Health, Housing, Income, Material, Social. </t>
  </si>
  <si>
    <t xml:space="preserve">Environment, Health, Housing, Income, Material, Social. </t>
  </si>
  <si>
    <t xml:space="preserve">Material. </t>
  </si>
  <si>
    <t xml:space="preserve">Crime, Environment, Health, Housing, Income, Life and Leisure, Material, Participation, Social. </t>
  </si>
  <si>
    <t xml:space="preserve">Access, Crime, Education, Employment, Housing, Income, Life and Leisure, Material, Participation, Social. </t>
  </si>
  <si>
    <t xml:space="preserve">Access, Crime, Income, Life and Leisure, Material, Participation, Social. </t>
  </si>
  <si>
    <t xml:space="preserve">Crime, Education, Employment, Environment, Health, Housing, Income, Material, Social. </t>
  </si>
  <si>
    <t>Material in Scotland</t>
  </si>
  <si>
    <t xml:space="preserve">Income, Material. </t>
  </si>
  <si>
    <t xml:space="preserve">Education, Health, Housing, Material. </t>
  </si>
  <si>
    <t xml:space="preserve">Education, Employment, Health, Housing, Income, Material, Social. </t>
  </si>
  <si>
    <t>Material = inability to afford 3 or more of 9 items</t>
  </si>
  <si>
    <t xml:space="preserve">Access, Education, Health, Housing, Life and Leisure, Material, Social. </t>
  </si>
  <si>
    <t xml:space="preserve">Crime, Education, Employment, Health, Housing, Income, Material, Participation. </t>
  </si>
  <si>
    <t xml:space="preserve">Employment, Environment, Health, Housing, Income, Material, Participation, Social. </t>
  </si>
  <si>
    <t xml:space="preserve">Education, Employment, Health, Housing, Income, Material. </t>
  </si>
  <si>
    <t xml:space="preserve">Access, Crime, Education, Employment, Environment, Health, Housing, Income, Life and Leisure, Material, Participation, Social. </t>
  </si>
  <si>
    <t xml:space="preserve">Crime, Education, Employment, Health, Housing, Income, Material, Participation, Social. </t>
  </si>
  <si>
    <t xml:space="preserve">Access, Education, Health, Housing, Income, Material. </t>
  </si>
  <si>
    <t>Material:</t>
  </si>
  <si>
    <t>Material indicators include a wide range of content items (eg clothing, food, holidays, electrical goods, experiences such as going to a restaurant, visiting the doctor), but in all cases the measures are included in this topic because they are explicitly defined in terms of whether the respondents could afford them. In some cases this criteria is integrated into the wording of specific indicators, and in other cases it is reflected in the framing of indicators within the overall measure or domain in which they sit. Some indicators may reflect similar content as those in the Material topic (eg “No week’s holiday away from home each year”), however they were not explicitly identified as resulting from a lack of economic resources, and so are not included in the Material topic.</t>
  </si>
  <si>
    <t>Topics are the conceptual ideas we identified as commonly expressed by the content of the indicators in MDMC measures.</t>
  </si>
  <si>
    <t>Indicators of crime include those relating to various types of crime (eg burglary, assault, and including family violence and child protection orders), as well as safety (eg fear of crime, feelings of safety) and criminal proceedings (eg re-imprisonment rates).</t>
  </si>
  <si>
    <t>Hardship = 7 or more of 21 indicators</t>
  </si>
  <si>
    <t>At risk = at least 3 (medium risk) or at least 5 (high risk) risk factors</t>
  </si>
  <si>
    <t>Summary - Specific group indicators</t>
  </si>
  <si>
    <t>Summary - Subjective indicators</t>
  </si>
  <si>
    <t>Count of Subjective</t>
  </si>
  <si>
    <t>Objective</t>
  </si>
  <si>
    <t>Material2</t>
  </si>
  <si>
    <t>Material in Scotland2</t>
  </si>
  <si>
    <t>Material:2</t>
  </si>
  <si>
    <t>This table shows the proportion of indicators in each domain of each measure which have subjective indicators.</t>
  </si>
  <si>
    <t>This table shows the proportion of indicators in each domain of each measure which only apply to specific groups.</t>
  </si>
  <si>
    <t>Count of Specific group</t>
  </si>
  <si>
    <t>No specific group</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</si>
</sst>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Arial Mäori"/>
      <family val="2"/>
    </font>
    <font>
      <b/>
      <sz val="11"/>
      <color theme="1"/>
      <name val="Arial Mäori"/>
      <family val="2"/>
    </font>
    <font>
      <b/>
      <sz val="8"/>
      <color theme="1"/>
      <name val="Arial Mäori"/>
      <family val="2"/>
    </font>
    <font>
      <sz val="8"/>
      <color theme="1"/>
      <name val="Arial Mäori"/>
      <family val="2"/>
    </font>
    <font>
      <sz val="8"/>
      <color theme="1"/>
      <name val="Arial"/>
      <family val="2"/>
    </font>
    <font>
      <u/>
      <sz val="11"/>
      <color theme="10"/>
      <name val="Arial Mäori"/>
      <family val="2"/>
    </font>
    <font>
      <b/>
      <sz val="11"/>
      <color theme="0"/>
      <name val="Arial Mäori"/>
      <family val="2"/>
    </font>
    <font>
      <sz val="11"/>
      <color theme="1"/>
      <name val="Arial Mäori"/>
      <family val="2"/>
    </font>
    <font>
      <b/>
      <sz val="14"/>
      <color rgb="FF000000"/>
      <name val="Arial Mäori"/>
      <family val="2"/>
    </font>
    <font>
      <b/>
      <sz val="11"/>
      <color rgb="FF000000"/>
      <name val="Arial Mäori"/>
      <family val="2"/>
    </font>
    <font>
      <b/>
      <sz val="12"/>
      <color theme="1"/>
      <name val="Arial Mäori"/>
      <family val="2"/>
    </font>
    <font>
      <b/>
      <i/>
      <sz val="11"/>
      <color theme="1"/>
      <name val="Arial Mäori"/>
      <family val="2"/>
    </font>
    <font>
      <i/>
      <sz val="11"/>
      <color theme="1"/>
      <name val="Arial Mäori"/>
      <family val="2"/>
    </font>
    <font>
      <i/>
      <sz val="11"/>
      <color rgb="FF000000"/>
      <name val="Arial Mäori"/>
      <family val="2"/>
    </font>
    <font>
      <sz val="11"/>
      <color theme="1"/>
      <name val="Arial"/>
      <family val="2"/>
    </font>
    <font>
      <vertAlign val="superscript"/>
      <sz val="8"/>
      <color theme="1"/>
      <name val="Arial Mäori"/>
      <family val="2"/>
    </font>
    <font>
      <b/>
      <sz val="8"/>
      <color theme="1"/>
      <name val="Arial"/>
      <family val="2"/>
    </font>
    <font>
      <b/>
      <sz val="14"/>
      <color theme="1"/>
      <name val="Arial Mäori"/>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57">
    <xf numFmtId="0" fontId="0" fillId="0" borderId="0" xfId="0"/>
    <xf numFmtId="0" fontId="3" fillId="0" borderId="0" xfId="0" applyFont="1" applyBorder="1"/>
    <xf numFmtId="0" fontId="3" fillId="0" borderId="0" xfId="0" applyFont="1" applyBorder="1" applyAlignment="1"/>
    <xf numFmtId="0" fontId="0" fillId="0" borderId="0" xfId="0" pivotButton="1"/>
    <xf numFmtId="0" fontId="0" fillId="0" borderId="0" xfId="0" applyAlignment="1">
      <alignment horizontal="left" indent="1"/>
    </xf>
    <xf numFmtId="0" fontId="6"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Alignment="1">
      <alignment wrapText="1"/>
    </xf>
    <xf numFmtId="0" fontId="8" fillId="0" borderId="0" xfId="0" applyFont="1" applyAlignment="1">
      <alignment vertical="center" wrapText="1"/>
    </xf>
    <xf numFmtId="0" fontId="9" fillId="0" borderId="0" xfId="0" applyFont="1" applyAlignment="1">
      <alignment horizontal="center" vertical="center" wrapText="1"/>
    </xf>
    <xf numFmtId="0" fontId="0" fillId="0" borderId="0" xfId="0" applyAlignment="1">
      <alignment vertical="center" wrapText="1"/>
    </xf>
    <xf numFmtId="0" fontId="10" fillId="0" borderId="0" xfId="0" applyFont="1" applyAlignment="1">
      <alignment vertical="center" wrapText="1"/>
    </xf>
    <xf numFmtId="0" fontId="11" fillId="0" borderId="0" xfId="0" applyFont="1" applyAlignment="1">
      <alignment vertical="center" wrapText="1"/>
    </xf>
    <xf numFmtId="0" fontId="13" fillId="0" borderId="0" xfId="0" applyFont="1" applyAlignment="1">
      <alignment vertical="center" wrapText="1"/>
    </xf>
    <xf numFmtId="0" fontId="0" fillId="0" borderId="0" xfId="0" applyAlignment="1"/>
    <xf numFmtId="0" fontId="1" fillId="0" borderId="1" xfId="0" applyFont="1" applyBorder="1" applyAlignment="1">
      <alignment vertical="center"/>
    </xf>
    <xf numFmtId="0" fontId="1" fillId="0" borderId="1" xfId="0" applyFont="1" applyBorder="1" applyAlignment="1">
      <alignment horizontal="left" vertical="center"/>
    </xf>
    <xf numFmtId="0" fontId="0" fillId="0" borderId="2" xfId="0" applyBorder="1" applyAlignment="1">
      <alignment vertical="center"/>
    </xf>
    <xf numFmtId="0" fontId="0" fillId="0" borderId="0" xfId="0" applyBorder="1" applyAlignment="1"/>
    <xf numFmtId="0" fontId="2" fillId="0" borderId="2" xfId="0" applyFont="1" applyBorder="1" applyAlignment="1">
      <alignment horizontal="left" vertical="center"/>
    </xf>
    <xf numFmtId="0" fontId="0" fillId="0" borderId="1" xfId="0" applyFont="1" applyBorder="1" applyAlignment="1">
      <alignment horizontal="left" vertical="center"/>
    </xf>
    <xf numFmtId="0" fontId="0" fillId="0" borderId="1" xfId="0" applyBorder="1" applyAlignment="1"/>
    <xf numFmtId="0" fontId="3" fillId="0" borderId="1" xfId="0" applyFont="1" applyBorder="1" applyAlignment="1">
      <alignment vertical="center"/>
    </xf>
    <xf numFmtId="0" fontId="0" fillId="0" borderId="2" xfId="0" applyBorder="1" applyAlignment="1">
      <alignment horizontal="left"/>
    </xf>
    <xf numFmtId="0" fontId="0" fillId="0" borderId="1" xfId="0" applyFont="1" applyBorder="1" applyAlignment="1">
      <alignment horizontal="left" wrapText="1"/>
    </xf>
    <xf numFmtId="0" fontId="7" fillId="0" borderId="0" xfId="1" applyFont="1" applyBorder="1" applyAlignment="1">
      <alignment vertical="center"/>
    </xf>
    <xf numFmtId="0" fontId="7" fillId="0" borderId="2" xfId="0" applyFont="1" applyBorder="1" applyAlignment="1">
      <alignment vertical="center"/>
    </xf>
    <xf numFmtId="0" fontId="0" fillId="0" borderId="1" xfId="0" applyFont="1" applyBorder="1" applyAlignment="1">
      <alignment vertical="center"/>
    </xf>
    <xf numFmtId="0" fontId="2" fillId="0" borderId="3" xfId="0" applyFont="1" applyBorder="1" applyAlignment="1">
      <alignment horizontal="left" vertical="center"/>
    </xf>
    <xf numFmtId="0" fontId="0" fillId="0" borderId="0" xfId="1" applyFont="1" applyBorder="1" applyAlignment="1">
      <alignment vertical="center"/>
    </xf>
    <xf numFmtId="0" fontId="3" fillId="0" borderId="1" xfId="0" applyFont="1" applyBorder="1" applyAlignment="1"/>
    <xf numFmtId="0" fontId="0" fillId="0" borderId="2" xfId="0" applyFont="1" applyBorder="1" applyAlignment="1">
      <alignment vertical="center"/>
    </xf>
    <xf numFmtId="0" fontId="0" fillId="0" borderId="0" xfId="0" applyFont="1" applyBorder="1" applyAlignment="1">
      <alignment vertical="center"/>
    </xf>
    <xf numFmtId="0" fontId="2" fillId="0" borderId="2" xfId="0" applyFont="1" applyBorder="1" applyAlignment="1">
      <alignment horizontal="left"/>
    </xf>
    <xf numFmtId="0" fontId="0" fillId="0" borderId="1" xfId="0" applyFont="1" applyBorder="1" applyAlignment="1">
      <alignment horizontal="left"/>
    </xf>
    <xf numFmtId="0" fontId="2" fillId="0" borderId="1" xfId="0" applyFont="1" applyBorder="1" applyAlignment="1">
      <alignment horizontal="left" vertical="center"/>
    </xf>
    <xf numFmtId="0" fontId="0" fillId="0" borderId="1" xfId="0" applyBorder="1" applyAlignment="1">
      <alignment horizontal="left"/>
    </xf>
    <xf numFmtId="0" fontId="0" fillId="0" borderId="2" xfId="0" applyBorder="1" applyAlignment="1"/>
    <xf numFmtId="0" fontId="3" fillId="0" borderId="1" xfId="0" applyFont="1" applyBorder="1" applyAlignment="1">
      <alignment vertical="center" wrapText="1"/>
    </xf>
    <xf numFmtId="0" fontId="7" fillId="0" borderId="2" xfId="1" applyFont="1" applyBorder="1" applyAlignment="1">
      <alignment vertical="center"/>
    </xf>
    <xf numFmtId="0" fontId="0" fillId="0" borderId="0" xfId="0" applyFont="1" applyBorder="1" applyAlignment="1">
      <alignment horizontal="left" vertical="center"/>
    </xf>
    <xf numFmtId="0" fontId="0" fillId="0" borderId="0" xfId="0" applyFont="1" applyBorder="1" applyAlignment="1"/>
    <xf numFmtId="0" fontId="0" fillId="0" borderId="0" xfId="0" applyFont="1" applyBorder="1" applyAlignment="1">
      <alignment horizontal="left"/>
    </xf>
    <xf numFmtId="0" fontId="0" fillId="0" borderId="0" xfId="0" applyFont="1" applyFill="1" applyBorder="1" applyAlignment="1">
      <alignment horizontal="left"/>
    </xf>
    <xf numFmtId="0" fontId="0" fillId="0" borderId="0" xfId="0" applyFont="1" applyFill="1" applyBorder="1" applyAlignment="1">
      <alignment horizontal="left" vertical="center"/>
    </xf>
    <xf numFmtId="0" fontId="1" fillId="0" borderId="0" xfId="0" applyFont="1"/>
    <xf numFmtId="9" fontId="0" fillId="0" borderId="0" xfId="0" applyNumberFormat="1"/>
    <xf numFmtId="0" fontId="1" fillId="0" borderId="4" xfId="0" applyFont="1" applyBorder="1" applyAlignment="1">
      <alignment horizontal="left" vertical="center"/>
    </xf>
    <xf numFmtId="0" fontId="1" fillId="0" borderId="4" xfId="0" applyFont="1" applyBorder="1" applyAlignment="1">
      <alignment vertical="center"/>
    </xf>
    <xf numFmtId="0" fontId="3" fillId="0" borderId="4" xfId="0" applyFont="1" applyBorder="1"/>
    <xf numFmtId="0" fontId="5" fillId="0" borderId="0" xfId="1" applyAlignment="1"/>
    <xf numFmtId="0" fontId="5" fillId="0" borderId="0" xfId="1"/>
    <xf numFmtId="0" fontId="0" fillId="0" borderId="0" xfId="0" applyFont="1" applyBorder="1"/>
    <xf numFmtId="0" fontId="0" fillId="0" borderId="0" xfId="0" applyAlignment="1">
      <alignment horizontal="left"/>
    </xf>
    <xf numFmtId="0" fontId="5" fillId="0" borderId="0" xfId="1" applyBorder="1" applyAlignment="1">
      <alignment horizontal="left"/>
    </xf>
    <xf numFmtId="0" fontId="17" fillId="0" borderId="0" xfId="0" applyFont="1" applyAlignment="1">
      <alignment horizontal="left"/>
    </xf>
    <xf numFmtId="0" fontId="0" fillId="0" borderId="0" xfId="0"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FF9966"/>
      <color rgb="FFFF6600"/>
      <color rgb="FFCC66FF"/>
      <color rgb="FF002A7E"/>
      <color rgb="FFFF99CC"/>
      <color rgb="FFFF5050"/>
      <color rgb="FF0066CC"/>
      <color rgb="FFFFFF66"/>
      <color rgb="FFFFFF00"/>
      <color rgb="FF66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ridget Burmester" refreshedDate="42907.535310416664" createdVersion="4" refreshedVersion="4" minRefreshableVersion="3" recordCount="1433">
  <cacheSource type="worksheet">
    <worksheetSource ref="A1:G1434" sheet="Raw indicator data"/>
  </cacheSource>
  <cacheFields count="7">
    <cacheField name="Measure ID" numFmtId="0">
      <sharedItems containsSemiMixedTypes="0" containsString="0" containsNumber="1" containsInteger="1" minValue="1" maxValue="43"/>
    </cacheField>
    <cacheField name="Measure" numFmtId="0">
      <sharedItems count="87">
        <s v="Adversity among Australian families"/>
        <s v="Audit Commission Quality of Life Indicators"/>
        <s v="Australian social inclusion"/>
        <s v="Axiomatic approach to social exclusion"/>
        <s v="Barnes’ social exclusion"/>
        <s v="Better Life Index"/>
        <s v="Burchardt’s Social Exclusion"/>
        <s v="Child Deprivation Index"/>
        <s v="Child Trends Databank Indicators"/>
        <s v="Coexisting disadvantages in later life"/>
        <s v="Deprivation and wellbeing in Switzerland"/>
        <s v="Disadvantage and wellbeing in Australian families"/>
        <s v="English Longitudinal Study of Ageing"/>
        <s v="Footprints in Time"/>
        <s v="Freedom poverty measure"/>
        <s v="Household material wellbeing"/>
        <s v="Index of multiple deprivation"/>
        <s v="Low income and multiple disadvantage 1991-2001"/>
        <s v="Material in Scotland"/>
        <s v="Material Deprivation Index"/>
        <s v="Monitoring poverty and social exclusion"/>
        <s v="Multidimensional Poverty Index"/>
        <s v="Multiple disadvantage in Britain"/>
        <s v="Multiple disadvantage in Scotland"/>
        <s v="Multiple exclusion homelessness"/>
        <s v="New Zealand Deprivation Index"/>
        <s v="Northern Ireland Multiple Deprivation Measure"/>
        <s v="Opportunity for All"/>
        <s v="Overcoming Indigenous Disadvantage Framework"/>
        <s v="Quebec Material and Social Deprivation Index"/>
        <s v="Scottish Index of Multiple Deprivation"/>
        <s v="Severe and multiple disadvantage"/>
        <s v="Social Exclusion Index"/>
        <s v="Social Exclusion Taskforce analysis of the Families and Children Study"/>
        <s v="Superu Family Wellbeing Framework"/>
        <s v="Superu Multiple Disadvantage Framework"/>
        <s v="Superu Whānau Rangatiratanga Framework"/>
        <s v="The Social Report 2016"/>
        <s v="UK Poverty and Social Exclusion Survey"/>
        <s v="Vulnerable children and families"/>
        <s v="Welsh Index of Multiple Deprivation"/>
        <s v="Youth Social Exclusion Index"/>
        <s v="Multiple Overlapping Deprivation Analysis"/>
        <s v="Low income and multiple disadvantage 1991-2044" u="1"/>
        <s v="Low income and multiple disadvantage 1991-2013" u="1"/>
        <s v="Low income and multiple disadvantage 1991-2018" u="1"/>
        <s v="Low income and multiple disadvantage 1991-2023" u="1"/>
        <s v="Low income and multiple disadvantage 1991-2028" u="1"/>
        <s v="Low income and multiple disadvantage 1991-2033" u="1"/>
        <s v="Low income and multiple disadvantage 1991-2038" u="1"/>
        <s v="Low income and multiple disadvantage 1991-2007" u="1"/>
        <s v="Low income and multiple disadvantage 1991-2043" u="1"/>
        <s v="Low income and multiple disadvantage 1991-2012" u="1"/>
        <s v="Low income and multiple disadvantage 1991-2017" u="1"/>
        <s v="Low income and multiple disadvantage 1991-2022" u="1"/>
        <s v="Low income and multiple disadvantage 1991-2027" u="1"/>
        <s v="Low income and multiple disadvantage 1991-2032" u="1"/>
        <s v="Low income and multiple disadvantage 1991-2037" u="1"/>
        <s v="Low income and multiple disadvantage 1991-2006" u="1"/>
        <s v="Low income and multiple disadvantage 1991-2042" u="1"/>
        <s v="Low income and multiple disadvantage 1991-2011" u="1"/>
        <s v="Low income and multiple disadvantage 1991-2016" u="1"/>
        <s v="Low income and multiple disadvantage 1991-2021" u="1"/>
        <s v="Low income and multiple disadvantage 1991-2026" u="1"/>
        <s v="Low income and multiple disadvantage 1991-2031" u="1"/>
        <s v="Low income and multiple disadvantage 1991-2036" u="1"/>
        <s v="Low income and multiple disadvantage 1991-2005" u="1"/>
        <s v="Low income and multiple disadvantage 1991-2041" u="1"/>
        <s v="Low income and multiple disadvantage 1991-2046" u="1"/>
        <s v="Low income and multiple disadvantage 1991-2010" u="1"/>
        <s v="Low income and multiple disadvantage 1991-2015" u="1"/>
        <s v="Low income and multiple disadvantage 1991-2020" u="1"/>
        <s v="Low income and multiple disadvantage 1991-2025" u="1"/>
        <s v="Low income and multiple disadvantage 1991-2030" u="1"/>
        <s v="Low income and multiple disadvantage 1991-2035" u="1"/>
        <s v="Low income and multiple disadvantage 1991-2004" u="1"/>
        <s v="Low income and multiple disadvantage 1991-2009" u="1"/>
        <s v="Low income and multiple disadvantage 1991-2040" u="1"/>
        <s v="Low income and multiple disadvantage 1991-2045" u="1"/>
        <s v="Low income and multiple disadvantage 1991-2014" u="1"/>
        <s v="Low income and multiple disadvantage 1991-2019" u="1"/>
        <s v="Low income and multiple disadvantage 1991-2024" u="1"/>
        <s v="Low income and multiple disadvantage 1991-2029" u="1"/>
        <s v="Low income and multiple disadvantage 1991-2034" u="1"/>
        <s v="Low income and multiple disadvantage 1991-2039" u="1"/>
        <s v="Material deprivation in Scotland" u="1"/>
        <s v="Low income and multiple disadvantage 1991-2008" u="1"/>
      </sharedItems>
    </cacheField>
    <cacheField name="Domain" numFmtId="0">
      <sharedItems containsBlank="1" count="233">
        <s v="Life events:"/>
        <s v="Socioeconomic position and hardship:"/>
        <s v="Economic:"/>
        <s v="Time pressure:"/>
        <s v="Financial hardship:"/>
        <s v="Parenting:"/>
        <s v="Parent-parent relationships:"/>
        <s v="Social support:"/>
        <s v="Culture and leisure:"/>
        <s v="Other indicators:"/>
        <s v="Transport and access:"/>
        <s v="Community safety:"/>
        <s v="Economic wellbeing:"/>
        <s v="Environment:"/>
        <s v="Community cohesion and involvement:"/>
        <s v="People and place:"/>
        <s v="Health and social wellbeing:"/>
        <s v="Housing:"/>
        <s v="Community and institutional resources:"/>
        <s v="Social resources:"/>
        <s v="Personal safety:"/>
        <s v="Learn:"/>
        <s v="Education and skills:"/>
        <s v="Work:"/>
        <s v="Health and disability:"/>
        <s v="Material/economic resources:"/>
        <s v="Have a voice (political, civic, community participation):"/>
        <s v="Engage (social participation):"/>
        <s v="Housing conditions:"/>
        <s v="Financial difficulties:"/>
        <s v="Basic necessities:"/>
        <s v="Durables:"/>
        <s v="-"/>
        <s v="Personal security:"/>
        <s v="Employment:"/>
        <s v="Environmental quality:"/>
        <s v="Health status:"/>
        <s v="Income and wealth:"/>
        <s v="Work-life balance:"/>
        <s v="Subjective wellbeing:"/>
        <s v="Civic engagement:"/>
        <s v="Social connections:"/>
        <s v="Production/socially valued activity:"/>
        <s v="Consumption/low income:"/>
        <s v="Political engagement:"/>
        <s v="Social interaction:"/>
        <s v="Physical health problems:"/>
        <s v="Activities of daily living limitations:"/>
        <s v="Psychological health problems:"/>
        <s v="Limited financial resources:"/>
        <s v="Limited social resources:"/>
        <s v="Neighbourhood environment deprivation:"/>
        <s v="Health"/>
        <s v="Happiness and emotional capital:"/>
        <s v="Housing condition"/>
        <m/>
        <s v="Financial and saving deprivation:"/>
        <s v="Satisfaction with free time and leisure activities:"/>
        <s v="Material:"/>
        <s v="Trust and satisfaction in people and institutions"/>
        <s v="Relational support:"/>
        <s v="Service exclusion:"/>
        <s v="Deprivation"/>
        <s v="Disengagement:"/>
        <s v="Economic exclusion:"/>
        <s v="Subjective poverty"/>
        <s v="Happiness"/>
        <s v="Material satisfaction"/>
        <s v="Choice and control"/>
        <s v="Access to basic services:"/>
        <s v="Neighbourhood:"/>
        <s v="Financial products:"/>
        <s v="Cultural activities:"/>
        <s v="Common consumer goods:"/>
        <s v="Civic activities:"/>
        <s v="Social relationships:"/>
        <s v="Child’s home environment:"/>
        <s v="Community:"/>
        <s v="Relationships:"/>
        <s v="Parent and partner education and employment:"/>
        <s v="Children’s learning and cognition outcomes"/>
        <s v="Education:"/>
        <s v="Education (asked of teacher):"/>
        <s v="Early education and care:"/>
        <s v="Children’s general development:"/>
        <s v="Child health status:"/>
        <s v="Parental health:"/>
        <s v="Infant health and development:"/>
        <s v="Child’s social and emotional outcomes:"/>
        <s v="Other:"/>
        <s v="Household:"/>
        <s v="Finances:"/>
        <s v="Language, culture:"/>
        <s v="Parent living elsewhere:"/>
        <s v="Major life events for close family and friends:"/>
        <s v="Barriers to housing and services (geographical barriers):"/>
        <s v="Living environment deprivation (the ‘outdoors’ living environment):"/>
        <s v="Crime:"/>
        <s v="Health deprivation and disability:"/>
        <s v="Barriers to housing and services (wider barriers):"/>
        <s v="Living environment deprivation (the ‘indoors’ living environment):"/>
        <s v="Income deprivation:"/>
        <s v="Low income:"/>
        <s v="Material disadvantage and financial hardship:"/>
        <s v="Employment disadvantage:"/>
        <s v="Education disadvantage:"/>
        <s v="Health disadvantage:"/>
        <s v="Accommodation disadvantage:"/>
        <s v="Social isolation disadvantage:"/>
        <s v="In arrears more than once in last 12 months:"/>
        <s v="Financial stress and vulnerability:"/>
        <s v="Economised, cut back or delayed purchases ‘a lot’ because money was needed for other essentials:"/>
        <s v="Enforced lack of essentials:"/>
        <s v="Life chances:"/>
        <s v="Income:"/>
        <s v="Social security:"/>
        <s v="Health:"/>
        <s v="Living standard:"/>
        <s v="Population:"/>
        <s v="Institutional care:"/>
        <s v="Street culture activities:"/>
        <s v="Substance misuse:"/>
        <s v="Homelessness:"/>
        <s v="Transport:"/>
        <s v="Living Space:"/>
        <s v="Owned home:"/>
        <s v="Proximity to services:"/>
        <s v="Crime and disorder:"/>
        <s v="Living environment:"/>
        <s v="Engagement with services:"/>
        <s v="Substantiated child abuse and neglect:"/>
        <s v="Family and community violence:"/>
        <s v="Community functioning:"/>
        <s v="Year 1 to 10 attendance:"/>
        <s v="Year 12 attainment:"/>
        <s v="Post-secondary education – participation and attainment:"/>
        <s v="Teacher quality*"/>
        <s v="School engagement*"/>
        <s v="Basic skills for life and learning:"/>
        <s v="Transition from school to work:"/>
        <s v="Employment by full/part time status, sector and occupation:"/>
        <s v="Indigenous owned or controlled land and business:"/>
        <s v="Rates of disease associated with poor environmental health:"/>
        <s v="Life expectancy:"/>
        <s v="Young child mortality:"/>
        <s v="Disability and chronic disease:"/>
        <s v="Antenatal care:"/>
        <s v="Health behaviours during pregnancy:"/>
        <s v="Birth weight:"/>
        <s v="Early childhood hospitalisations:"/>
        <s v="Injury and preventable disease:"/>
        <s v="Ear health:"/>
        <s v="Potentially preventable hospitalisations:"/>
        <s v="Potentially avoidable deaths:"/>
        <s v="Tobacco consumption and harm:"/>
        <s v="Obesity and nutrition:"/>
        <s v="Oral health:"/>
        <s v="Mental health:"/>
        <s v="Suicide and self-harm:"/>
        <s v="Alcohol consumption and harm:"/>
        <s v="Drug and other substance use and harm:"/>
        <s v="Access to primary health care:"/>
        <s v="Home ownership:"/>
        <s v="Access to clean water and functional sewerage and electricity services:"/>
        <s v="Measures of household and individual income:"/>
        <s v="Income support:"/>
        <s v="Participation in community activities:"/>
        <s v="Indigenous cultural studies:"/>
        <s v="Access to traditional lands and waters:"/>
        <s v="Valuing indigenous Australians and their cultures:"/>
        <s v="Indigenous language revitalisation and maintenance:"/>
        <s v="Geographic access to services:"/>
        <s v="Lack of normative integration:"/>
        <s v="Inadequate access to basic social rights:"/>
        <s v="Limited social participation:"/>
        <s v="Safety and environment:"/>
        <s v="Skills learning and employment:"/>
        <s v="Economic security and housing:"/>
        <s v="Identity and sense of belonging:"/>
        <s v="Relationships and connectedness:"/>
        <s v="Crime, harm and safety:"/>
        <s v="Material wellbeing:"/>
        <s v="Connectedness and participation:"/>
        <s v="Social capability:"/>
        <s v="Social connectedness:"/>
        <s v="Safety:"/>
        <s v="Knowledge and skills:"/>
        <s v="Paid work:"/>
        <s v="Economic standard of living:"/>
        <s v="Leisure and Recreation:"/>
        <s v="Cultural identity:"/>
        <s v="Civil and political rights:"/>
        <s v="Around the home:"/>
        <s v="Food:"/>
        <s v="Housing and heating:"/>
        <s v="Financial insecurity:"/>
        <s v="Access to services:"/>
        <s v="Physical environment:"/>
        <s v="Health service access:"/>
        <s v="Family:"/>
        <s v="Parent health and wellbeing:"/>
        <s v="Education and lifelong learning:"/>
        <s v="Dissatisfaction:"/>
        <s v="Social contact:"/>
        <s v="Education, skills and training deprivation:"/>
        <s v="Employment deprivation:"/>
        <s v="Information:"/>
        <s v="Nutrition:"/>
        <s v="Healthcare access:"/>
        <s v="Child development:"/>
        <s v="Leisure:"/>
        <s v="Clothing:"/>
        <s v="Social:"/>
        <s v="Communication:"/>
        <s v="Support:"/>
        <s v="Qualifications:"/>
        <s v="Imprisonment and juvenile detention:"/>
        <s v="Juvenile diversions:"/>
        <s v="Repeat offending:"/>
        <s v="Early childhood education:"/>
        <s v="Reading, writing and numeracy:"/>
        <s v="Teenage birth rate:"/>
        <s v="Overcrowding in housing:"/>
        <s v="Participation in decision making:"/>
        <s v="Education, skills and training:"/>
        <s v="Sustainability of Te Ao Māori:"/>
        <s v="Human resource potential:"/>
        <s v="Children’s educational and social development:"/>
        <s v="Overcrowding:"/>
        <s v="Youth participation:"/>
        <s v="Socio-economic background:"/>
        <s v="Caring responsibilities:"/>
        <s v="Material deprivation:" u="1"/>
      </sharedItems>
    </cacheField>
    <cacheField name="Specific group" numFmtId="0">
      <sharedItems containsMixedTypes="1" containsNumber="1" containsInteger="1" minValue="0" maxValue="1" count="4">
        <s v="No specific group"/>
        <s v="Specific group"/>
        <n v="0" u="1"/>
        <n v="1" u="1"/>
      </sharedItems>
    </cacheField>
    <cacheField name="Subjective" numFmtId="0">
      <sharedItems containsMixedTypes="1" containsNumber="1" containsInteger="1" minValue="0" maxValue="1" count="4">
        <s v="Subjective"/>
        <s v="Objective"/>
        <n v="0" u="1"/>
        <n v="1" u="1"/>
      </sharedItems>
    </cacheField>
    <cacheField name="Topic" numFmtId="0">
      <sharedItems count="14">
        <s v="Crime"/>
        <s v="Employment"/>
        <s v="Health"/>
        <s v="Income"/>
        <s v="Life and leisure"/>
        <s v="Material"/>
        <s v="Social"/>
        <s v="Access"/>
        <s v="Environment"/>
        <s v="Housing"/>
        <s v="Participation"/>
        <s v="Education"/>
        <s v="Material Deprivation"/>
        <s v="Demographic"/>
      </sharedItems>
    </cacheField>
    <cacheField name="Indicator"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33">
  <r>
    <n v="1"/>
    <x v="0"/>
    <x v="0"/>
    <x v="0"/>
    <x v="0"/>
    <x v="0"/>
    <s v="You had problems with the police and a court appearance"/>
  </r>
  <r>
    <n v="1"/>
    <x v="0"/>
    <x v="0"/>
    <x v="0"/>
    <x v="0"/>
    <x v="0"/>
    <s v="Something you valued was lost or stolen"/>
  </r>
  <r>
    <n v="1"/>
    <x v="0"/>
    <x v="1"/>
    <x v="0"/>
    <x v="1"/>
    <x v="1"/>
    <s v="Neither parent in paid work"/>
  </r>
  <r>
    <n v="1"/>
    <x v="0"/>
    <x v="2"/>
    <x v="0"/>
    <x v="1"/>
    <x v="1"/>
    <s v="Main income earner has a casual job"/>
  </r>
  <r>
    <n v="1"/>
    <x v="0"/>
    <x v="2"/>
    <x v="0"/>
    <x v="1"/>
    <x v="1"/>
    <s v="Main income earner desires more work hours"/>
  </r>
  <r>
    <n v="1"/>
    <x v="0"/>
    <x v="2"/>
    <x v="0"/>
    <x v="1"/>
    <x v="1"/>
    <s v="Main income earner has poor job quality "/>
  </r>
  <r>
    <n v="1"/>
    <x v="0"/>
    <x v="0"/>
    <x v="0"/>
    <x v="0"/>
    <x v="1"/>
    <s v="You had a crisis or serious disappointment in your work or career"/>
  </r>
  <r>
    <n v="1"/>
    <x v="0"/>
    <x v="0"/>
    <x v="0"/>
    <x v="0"/>
    <x v="1"/>
    <s v="You thought you would soon lose your job"/>
  </r>
  <r>
    <n v="1"/>
    <x v="0"/>
    <x v="0"/>
    <x v="0"/>
    <x v="1"/>
    <x v="1"/>
    <s v="You lost your job, but not from choice (sacked/redundant, contract ended)"/>
  </r>
  <r>
    <n v="1"/>
    <x v="0"/>
    <x v="0"/>
    <x v="0"/>
    <x v="1"/>
    <x v="1"/>
    <s v="You were seeking work unsuccessfully for more than 1 month"/>
  </r>
  <r>
    <n v="1"/>
    <x v="0"/>
    <x v="0"/>
    <x v="0"/>
    <x v="1"/>
    <x v="1"/>
    <s v="Your partner lost his/her job, but not from choice (sacked/redundant, contract ended) "/>
  </r>
  <r>
    <n v="1"/>
    <x v="0"/>
    <x v="0"/>
    <x v="0"/>
    <x v="1"/>
    <x v="1"/>
    <s v="Your partner was seeking work unsuccessfully for more than 1 month"/>
  </r>
  <r>
    <n v="1"/>
    <x v="0"/>
    <x v="0"/>
    <x v="0"/>
    <x v="0"/>
    <x v="2"/>
    <s v="You suffered a serious illness, injury or assault"/>
  </r>
  <r>
    <n v="1"/>
    <x v="0"/>
    <x v="0"/>
    <x v="0"/>
    <x v="0"/>
    <x v="2"/>
    <s v="A serious illness, injury or assault happened to a close relative"/>
  </r>
  <r>
    <n v="1"/>
    <x v="0"/>
    <x v="0"/>
    <x v="0"/>
    <x v="0"/>
    <x v="2"/>
    <s v="Your parent, partner or child died"/>
  </r>
  <r>
    <n v="1"/>
    <x v="0"/>
    <x v="0"/>
    <x v="0"/>
    <x v="0"/>
    <x v="2"/>
    <s v="A close family friend or another relative (aunt, cousin, grandparent) died"/>
  </r>
  <r>
    <n v="1"/>
    <x v="0"/>
    <x v="0"/>
    <x v="0"/>
    <x v="0"/>
    <x v="2"/>
    <s v="Someone in your household had an alcohol problem"/>
  </r>
  <r>
    <n v="1"/>
    <x v="0"/>
    <x v="0"/>
    <x v="0"/>
    <x v="0"/>
    <x v="2"/>
    <s v="Someone in your household had a drug-use problem"/>
  </r>
  <r>
    <n v="1"/>
    <x v="0"/>
    <x v="1"/>
    <x v="0"/>
    <x v="1"/>
    <x v="3"/>
    <s v="Bottom 20% of equivalised family income"/>
  </r>
  <r>
    <n v="1"/>
    <x v="0"/>
    <x v="0"/>
    <x v="0"/>
    <x v="0"/>
    <x v="3"/>
    <s v="You had a major financial crisis"/>
  </r>
  <r>
    <n v="1"/>
    <x v="0"/>
    <x v="3"/>
    <x v="0"/>
    <x v="0"/>
    <x v="4"/>
    <s v="Always feeling rushed"/>
  </r>
  <r>
    <n v="1"/>
    <x v="0"/>
    <x v="3"/>
    <x v="0"/>
    <x v="1"/>
    <x v="4"/>
    <s v="Long total household work hours"/>
  </r>
  <r>
    <n v="1"/>
    <x v="0"/>
    <x v="4"/>
    <x v="0"/>
    <x v="1"/>
    <x v="5"/>
    <s v="Couldn’t pay bills on time"/>
  </r>
  <r>
    <n v="1"/>
    <x v="0"/>
    <x v="4"/>
    <x v="0"/>
    <x v="1"/>
    <x v="5"/>
    <s v="Assistance from welfare community organisations"/>
  </r>
  <r>
    <n v="1"/>
    <x v="0"/>
    <x v="4"/>
    <x v="0"/>
    <x v="1"/>
    <x v="5"/>
    <s v="Couldn’t pay mortgage on time"/>
  </r>
  <r>
    <n v="1"/>
    <x v="0"/>
    <x v="4"/>
    <x v="0"/>
    <x v="1"/>
    <x v="5"/>
    <s v="Gone without meals"/>
  </r>
  <r>
    <n v="1"/>
    <x v="0"/>
    <x v="4"/>
    <x v="0"/>
    <x v="1"/>
    <x v="5"/>
    <s v="Been unable to heat or cool home"/>
  </r>
  <r>
    <n v="1"/>
    <x v="0"/>
    <x v="4"/>
    <x v="0"/>
    <x v="1"/>
    <x v="5"/>
    <s v="Pawned or sold something"/>
  </r>
  <r>
    <n v="1"/>
    <x v="0"/>
    <x v="4"/>
    <x v="0"/>
    <x v="1"/>
    <x v="5"/>
    <s v="Had financial limits on food purchased"/>
  </r>
  <r>
    <n v="1"/>
    <x v="0"/>
    <x v="4"/>
    <x v="0"/>
    <x v="1"/>
    <x v="5"/>
    <s v="Difficulty affording medical care for study child"/>
  </r>
  <r>
    <n v="1"/>
    <x v="0"/>
    <x v="5"/>
    <x v="0"/>
    <x v="1"/>
    <x v="6"/>
    <s v="Low parental warmth"/>
  </r>
  <r>
    <n v="1"/>
    <x v="0"/>
    <x v="5"/>
    <x v="0"/>
    <x v="1"/>
    <x v="6"/>
    <s v="High hostile/angry parenting"/>
  </r>
  <r>
    <n v="1"/>
    <x v="0"/>
    <x v="5"/>
    <x v="0"/>
    <x v="1"/>
    <x v="6"/>
    <s v="Low global parenting self-efficacy"/>
  </r>
  <r>
    <n v="1"/>
    <x v="0"/>
    <x v="6"/>
    <x v="0"/>
    <x v="1"/>
    <x v="6"/>
    <s v="Unhappiness in the relationship"/>
  </r>
  <r>
    <n v="1"/>
    <x v="0"/>
    <x v="6"/>
    <x v="0"/>
    <x v="1"/>
    <x v="6"/>
    <s v="Low relationship quality"/>
  </r>
  <r>
    <n v="1"/>
    <x v="0"/>
    <x v="6"/>
    <x v="0"/>
    <x v="1"/>
    <x v="6"/>
    <s v="High argumentative relationship"/>
  </r>
  <r>
    <n v="1"/>
    <x v="0"/>
    <x v="7"/>
    <x v="0"/>
    <x v="1"/>
    <x v="6"/>
    <s v="High frequency of not getting needed support"/>
  </r>
  <r>
    <n v="1"/>
    <x v="0"/>
    <x v="7"/>
    <x v="0"/>
    <x v="1"/>
    <x v="6"/>
    <s v="Don’t have or rare contact with parents"/>
  </r>
  <r>
    <n v="1"/>
    <x v="0"/>
    <x v="7"/>
    <x v="0"/>
    <x v="1"/>
    <x v="6"/>
    <s v="Don’t have or rare contact with siblings"/>
  </r>
  <r>
    <n v="1"/>
    <x v="0"/>
    <x v="7"/>
    <x v="0"/>
    <x v="1"/>
    <x v="6"/>
    <s v="Don’t have or rare contact with in-laws"/>
  </r>
  <r>
    <n v="1"/>
    <x v="0"/>
    <x v="7"/>
    <x v="0"/>
    <x v="1"/>
    <x v="6"/>
    <s v="Don’t have or rare contact with friends"/>
  </r>
  <r>
    <n v="1"/>
    <x v="0"/>
    <x v="0"/>
    <x v="0"/>
    <x v="1"/>
    <x v="6"/>
    <s v="You broke off steady romantic relationship"/>
  </r>
  <r>
    <n v="1"/>
    <x v="0"/>
    <x v="0"/>
    <x v="0"/>
    <x v="1"/>
    <x v="6"/>
    <s v="You had a serious problem with a close friend, neighbour or relative"/>
  </r>
  <r>
    <n v="1"/>
    <x v="0"/>
    <x v="0"/>
    <x v="0"/>
    <x v="1"/>
    <x v="6"/>
    <s v="You had a separation due to relationship or marital difficulties"/>
  </r>
  <r>
    <n v="2"/>
    <x v="1"/>
    <x v="8"/>
    <x v="0"/>
    <x v="1"/>
    <x v="7"/>
    <s v="Percentage of the population within 20 minutes travel time of different sports facility types"/>
  </r>
  <r>
    <n v="2"/>
    <x v="1"/>
    <x v="9"/>
    <x v="0"/>
    <x v="0"/>
    <x v="7"/>
    <s v="Percentage of people surveyed finding it easy to access key local services"/>
  </r>
  <r>
    <n v="2"/>
    <x v="1"/>
    <x v="10"/>
    <x v="0"/>
    <x v="1"/>
    <x v="7"/>
    <s v="Percentage of the resident population who travel to work by private motor vehicle"/>
  </r>
  <r>
    <n v="2"/>
    <x v="1"/>
    <x v="10"/>
    <x v="0"/>
    <x v="1"/>
    <x v="7"/>
    <s v="Percentage of the resident population who travel to work by public transport"/>
  </r>
  <r>
    <n v="2"/>
    <x v="1"/>
    <x v="10"/>
    <x v="0"/>
    <x v="1"/>
    <x v="7"/>
    <s v="Percentage of the resident population who travel to work on foot or cycle"/>
  </r>
  <r>
    <n v="2"/>
    <x v="1"/>
    <x v="10"/>
    <x v="0"/>
    <x v="1"/>
    <x v="7"/>
    <s v="Percentage of the resident population travelling over 20 km to work"/>
  </r>
  <r>
    <n v="2"/>
    <x v="1"/>
    <x v="10"/>
    <x v="0"/>
    <x v="1"/>
    <x v="7"/>
    <s v="Estimated traffic flows for all vehicle types"/>
  </r>
  <r>
    <n v="2"/>
    <x v="1"/>
    <x v="11"/>
    <x v="0"/>
    <x v="0"/>
    <x v="0"/>
    <s v="Percentage of residents surveyed who said they feel ‘fairly safe’ or ‘very safe’ outside during the day"/>
  </r>
  <r>
    <n v="2"/>
    <x v="1"/>
    <x v="11"/>
    <x v="0"/>
    <x v="0"/>
    <x v="0"/>
    <s v="Percentage of residents surveyed who said they feel ‘fairly safe’ or ‘very safe’ outside after dark"/>
  </r>
  <r>
    <n v="2"/>
    <x v="1"/>
    <x v="11"/>
    <x v="0"/>
    <x v="1"/>
    <x v="0"/>
    <s v="Domestic burglaries per 1000 households"/>
  </r>
  <r>
    <n v="2"/>
    <x v="1"/>
    <x v="11"/>
    <x v="0"/>
    <x v="1"/>
    <x v="0"/>
    <s v="Violent offences committed per 1000 of the population"/>
  </r>
  <r>
    <n v="2"/>
    <x v="1"/>
    <x v="11"/>
    <x v="0"/>
    <x v="1"/>
    <x v="0"/>
    <s v="Theft of a vehicle per 1000 of the population"/>
  </r>
  <r>
    <n v="2"/>
    <x v="1"/>
    <x v="11"/>
    <x v="0"/>
    <x v="1"/>
    <x v="0"/>
    <s v="Sexual offences per 1000 of the population"/>
  </r>
  <r>
    <n v="2"/>
    <x v="1"/>
    <x v="11"/>
    <x v="0"/>
    <x v="0"/>
    <x v="0"/>
    <s v="Percentage of residents who think that vandalism, graffiti and other deliberate damage to property or vehicles is a very big or fairly big problem in their local area"/>
  </r>
  <r>
    <n v="2"/>
    <x v="1"/>
    <x v="11"/>
    <x v="0"/>
    <x v="0"/>
    <x v="0"/>
    <s v="Percentage of residents who think that people using or dealing drugs is a very big or fairly big problem in their local area"/>
  </r>
  <r>
    <n v="2"/>
    <x v="1"/>
    <x v="11"/>
    <x v="0"/>
    <x v="0"/>
    <x v="0"/>
    <s v="Percentage of residents who think that people being rowdy or drunk in public places is a very big or fairly big problem in their local area"/>
  </r>
  <r>
    <n v="2"/>
    <x v="1"/>
    <x v="11"/>
    <x v="0"/>
    <x v="1"/>
    <x v="0"/>
    <s v="Number of pedestrian road accident casualties per 100,000 of population"/>
  </r>
  <r>
    <n v="2"/>
    <x v="1"/>
    <x v="11"/>
    <x v="0"/>
    <x v="1"/>
    <x v="0"/>
    <s v="Number of cyclist road accident casualties per 100,000 of population"/>
  </r>
  <r>
    <n v="2"/>
    <x v="1"/>
    <x v="12"/>
    <x v="0"/>
    <x v="1"/>
    <x v="1"/>
    <s v="Percentage of the population that is in employment"/>
  </r>
  <r>
    <n v="2"/>
    <x v="1"/>
    <x v="12"/>
    <x v="0"/>
    <x v="1"/>
    <x v="1"/>
    <s v="Percentage of Jobseeker’s Allowance claimants who have been out of work for more than a year"/>
  </r>
  <r>
    <n v="2"/>
    <x v="1"/>
    <x v="12"/>
    <x v="0"/>
    <x v="1"/>
    <x v="1"/>
    <s v="Total number of VAT registered businesses in the area at the end of the year"/>
  </r>
  <r>
    <n v="2"/>
    <x v="1"/>
    <x v="12"/>
    <x v="0"/>
    <x v="1"/>
    <x v="1"/>
    <s v="Percentage change in the number of VAT registered businesses"/>
  </r>
  <r>
    <n v="2"/>
    <x v="1"/>
    <x v="12"/>
    <x v="0"/>
    <x v="1"/>
    <x v="1"/>
    <s v="Job density"/>
  </r>
  <r>
    <n v="2"/>
    <x v="1"/>
    <x v="13"/>
    <x v="0"/>
    <x v="1"/>
    <x v="8"/>
    <s v="Proportion of developed land that is derelict"/>
  </r>
  <r>
    <n v="2"/>
    <x v="1"/>
    <x v="13"/>
    <x v="0"/>
    <x v="1"/>
    <x v="8"/>
    <s v="Proportion of relevant land and highways that is assessed as having combined deposits of litter and detritus"/>
  </r>
  <r>
    <n v="2"/>
    <x v="1"/>
    <x v="13"/>
    <x v="0"/>
    <x v="1"/>
    <x v="8"/>
    <s v="Levels of key air pollutants"/>
  </r>
  <r>
    <n v="2"/>
    <x v="1"/>
    <x v="13"/>
    <x v="0"/>
    <x v="1"/>
    <x v="8"/>
    <s v="Carbon dioxide emissions by sector and per capita emissions"/>
  </r>
  <r>
    <n v="2"/>
    <x v="1"/>
    <x v="13"/>
    <x v="0"/>
    <x v="1"/>
    <x v="8"/>
    <s v="Average annual domestic consumption of gas and electricity (kwh)"/>
  </r>
  <r>
    <n v="2"/>
    <x v="1"/>
    <x v="13"/>
    <x v="0"/>
    <x v="1"/>
    <x v="8"/>
    <s v="Daily domestic water use (per capita consumption)"/>
  </r>
  <r>
    <n v="2"/>
    <x v="1"/>
    <x v="13"/>
    <x v="0"/>
    <x v="1"/>
    <x v="8"/>
    <s v="Percentage of river length assessed as good biological and chemical quality"/>
  </r>
  <r>
    <n v="2"/>
    <x v="1"/>
    <x v="13"/>
    <x v="0"/>
    <x v="1"/>
    <x v="8"/>
    <s v="Volume of household waste collected and the proportion recycled"/>
  </r>
  <r>
    <n v="2"/>
    <x v="1"/>
    <x v="13"/>
    <x v="0"/>
    <x v="1"/>
    <x v="8"/>
    <s v="Percentage area of and designated as sites of special scientific interest (SSSI) within the local authority area in favourable condition"/>
  </r>
  <r>
    <n v="2"/>
    <x v="1"/>
    <x v="13"/>
    <x v="0"/>
    <x v="1"/>
    <x v="8"/>
    <s v="Area of land designated as a local nature reserve per 1,000 of the population"/>
  </r>
  <r>
    <n v="2"/>
    <x v="1"/>
    <x v="14"/>
    <x v="0"/>
    <x v="0"/>
    <x v="8"/>
    <s v="Percentage of residents who think that for their local area, over the past three years, community activities have got better or stayed the same."/>
  </r>
  <r>
    <n v="2"/>
    <x v="1"/>
    <x v="10"/>
    <x v="0"/>
    <x v="0"/>
    <x v="8"/>
    <s v="Percentage of residents who think that for their local area, over the past three years, that public transport has got better or stayed the same"/>
  </r>
  <r>
    <n v="2"/>
    <x v="1"/>
    <x v="10"/>
    <x v="0"/>
    <x v="0"/>
    <x v="8"/>
    <s v="Percentage of residents who think that for their local area, over the past three years, that the level of traffic congestion has got better or stayed the same"/>
  </r>
  <r>
    <n v="2"/>
    <x v="1"/>
    <x v="15"/>
    <x v="0"/>
    <x v="0"/>
    <x v="8"/>
    <s v="Priorities for improvement in the local area, as defined by local residents"/>
  </r>
  <r>
    <n v="2"/>
    <x v="1"/>
    <x v="8"/>
    <x v="0"/>
    <x v="0"/>
    <x v="8"/>
    <s v="Percentage of residents who think that for their local area, over the past three years activities for teenagers have got better or stayed the same"/>
  </r>
  <r>
    <n v="2"/>
    <x v="1"/>
    <x v="8"/>
    <x v="0"/>
    <x v="0"/>
    <x v="8"/>
    <s v="Percentage of residents who think that for their local area, over the past three years cultural facilities (eg cinemas, museums) have got better or stayed the same"/>
  </r>
  <r>
    <n v="2"/>
    <x v="1"/>
    <x v="8"/>
    <x v="0"/>
    <x v="0"/>
    <x v="8"/>
    <s v="Percentage of residents who think that for their local area, over the past three years facilities for young children have got better or stayed the same"/>
  </r>
  <r>
    <n v="2"/>
    <x v="1"/>
    <x v="8"/>
    <x v="0"/>
    <x v="0"/>
    <x v="8"/>
    <s v="Percentage of residents who think that for their local area, over the past three years sport and leisure facilities have got better or stayed the same"/>
  </r>
  <r>
    <n v="2"/>
    <x v="1"/>
    <x v="8"/>
    <x v="0"/>
    <x v="0"/>
    <x v="8"/>
    <s v="Percentage of residents who think that for their local area, over the past three years parks and open spaces have got better or stayed the same"/>
  </r>
  <r>
    <n v="2"/>
    <x v="1"/>
    <x v="16"/>
    <x v="0"/>
    <x v="1"/>
    <x v="2"/>
    <s v="Age-standardised mortality rates for all cancers"/>
  </r>
  <r>
    <n v="2"/>
    <x v="1"/>
    <x v="16"/>
    <x v="0"/>
    <x v="1"/>
    <x v="2"/>
    <s v="Age-standardised mortality rates for circulatory diseases"/>
  </r>
  <r>
    <n v="2"/>
    <x v="1"/>
    <x v="16"/>
    <x v="0"/>
    <x v="1"/>
    <x v="2"/>
    <s v="Age-standardised mortality rates for respiratory diseases"/>
  </r>
  <r>
    <n v="2"/>
    <x v="1"/>
    <x v="16"/>
    <x v="0"/>
    <x v="1"/>
    <x v="2"/>
    <s v="Infant mortality"/>
  </r>
  <r>
    <n v="2"/>
    <x v="1"/>
    <x v="16"/>
    <x v="0"/>
    <x v="1"/>
    <x v="2"/>
    <s v="Life expectancy at birth"/>
  </r>
  <r>
    <n v="2"/>
    <x v="1"/>
    <x v="16"/>
    <x v="0"/>
    <x v="1"/>
    <x v="2"/>
    <s v="Percentage of households with one or more persons with a limiting long-term illness"/>
  </r>
  <r>
    <n v="2"/>
    <x v="1"/>
    <x v="17"/>
    <x v="0"/>
    <x v="1"/>
    <x v="9"/>
    <s v="Total number of new housing completions"/>
  </r>
  <r>
    <n v="2"/>
    <x v="1"/>
    <x v="17"/>
    <x v="0"/>
    <x v="1"/>
    <x v="9"/>
    <s v="Affordable dwellings completed as a percentage of all new housing completions"/>
  </r>
  <r>
    <n v="2"/>
    <x v="1"/>
    <x v="17"/>
    <x v="0"/>
    <x v="1"/>
    <x v="9"/>
    <s v="Household accommodation without central heating"/>
  </r>
  <r>
    <n v="2"/>
    <x v="1"/>
    <x v="17"/>
    <x v="0"/>
    <x v="0"/>
    <x v="9"/>
    <s v="Percentage of residents who think that people sleeping rough on the streets or in other public places is a very big or fairly  big problem in their local area"/>
  </r>
  <r>
    <n v="2"/>
    <x v="1"/>
    <x v="17"/>
    <x v="0"/>
    <x v="1"/>
    <x v="9"/>
    <s v="Percentage of all housing that is unfit"/>
  </r>
  <r>
    <n v="2"/>
    <x v="1"/>
    <x v="17"/>
    <x v="0"/>
    <x v="1"/>
    <x v="9"/>
    <s v="House price to income ratio"/>
  </r>
  <r>
    <n v="2"/>
    <x v="1"/>
    <x v="14"/>
    <x v="0"/>
    <x v="0"/>
    <x v="10"/>
    <s v="Percentage of residents who think that people being attacked because of their skin colour, ethnic origin or religion is a very big or fairly big problem in their local area"/>
  </r>
  <r>
    <n v="2"/>
    <x v="1"/>
    <x v="9"/>
    <x v="0"/>
    <x v="0"/>
    <x v="10"/>
    <s v="Percentage of people surveyed who feel that their local area is a place where people from different backgrounds get on well together"/>
  </r>
  <r>
    <n v="2"/>
    <x v="1"/>
    <x v="14"/>
    <x v="0"/>
    <x v="1"/>
    <x v="10"/>
    <s v="Election turnout"/>
  </r>
  <r>
    <n v="2"/>
    <x v="1"/>
    <x v="9"/>
    <x v="0"/>
    <x v="0"/>
    <x v="10"/>
    <s v="Percentage of people surveyed who feel they can influence decisions affecting their local area"/>
  </r>
  <r>
    <n v="2"/>
    <x v="1"/>
    <x v="9"/>
    <x v="0"/>
    <x v="1"/>
    <x v="10"/>
    <s v="Number of childcare places"/>
  </r>
  <r>
    <n v="3"/>
    <x v="2"/>
    <x v="18"/>
    <x v="0"/>
    <x v="1"/>
    <x v="7"/>
    <s v="Access to public or private transport"/>
  </r>
  <r>
    <n v="3"/>
    <x v="2"/>
    <x v="18"/>
    <x v="0"/>
    <x v="1"/>
    <x v="7"/>
    <s v="Access to health service providers"/>
  </r>
  <r>
    <n v="3"/>
    <x v="2"/>
    <x v="18"/>
    <x v="0"/>
    <x v="1"/>
    <x v="7"/>
    <s v="Access to justice services"/>
  </r>
  <r>
    <n v="3"/>
    <x v="2"/>
    <x v="18"/>
    <x v="0"/>
    <x v="1"/>
    <x v="7"/>
    <s v="Access to service providers"/>
  </r>
  <r>
    <n v="3"/>
    <x v="2"/>
    <x v="19"/>
    <x v="0"/>
    <x v="1"/>
    <x v="7"/>
    <s v="Access to Internet"/>
  </r>
  <r>
    <n v="3"/>
    <x v="2"/>
    <x v="20"/>
    <x v="0"/>
    <x v="0"/>
    <x v="0"/>
    <s v="Feelings of safety"/>
  </r>
  <r>
    <n v="3"/>
    <x v="2"/>
    <x v="20"/>
    <x v="0"/>
    <x v="1"/>
    <x v="0"/>
    <s v="Family violence"/>
  </r>
  <r>
    <n v="3"/>
    <x v="2"/>
    <x v="20"/>
    <x v="0"/>
    <x v="1"/>
    <x v="0"/>
    <s v="Victim of personal crime"/>
  </r>
  <r>
    <n v="3"/>
    <x v="2"/>
    <x v="20"/>
    <x v="0"/>
    <x v="1"/>
    <x v="0"/>
    <s v="Victim of household crime"/>
  </r>
  <r>
    <n v="3"/>
    <x v="2"/>
    <x v="21"/>
    <x v="0"/>
    <x v="1"/>
    <x v="11"/>
    <s v="Year 12 or equivalent attainment"/>
  </r>
  <r>
    <n v="3"/>
    <x v="2"/>
    <x v="22"/>
    <x v="0"/>
    <x v="1"/>
    <x v="11"/>
    <s v="Literacy and numeracy"/>
  </r>
  <r>
    <n v="3"/>
    <x v="2"/>
    <x v="22"/>
    <x v="0"/>
    <x v="1"/>
    <x v="11"/>
    <s v="Adult literacy/numeracy"/>
  </r>
  <r>
    <n v="3"/>
    <x v="2"/>
    <x v="22"/>
    <x v="0"/>
    <x v="1"/>
    <x v="11"/>
    <s v="Early child development"/>
  </r>
  <r>
    <n v="3"/>
    <x v="2"/>
    <x v="22"/>
    <x v="0"/>
    <x v="1"/>
    <x v="11"/>
    <s v="Poor spoken English"/>
  </r>
  <r>
    <n v="3"/>
    <x v="2"/>
    <x v="22"/>
    <x v="0"/>
    <x v="1"/>
    <x v="11"/>
    <s v="Non-school qualifications"/>
  </r>
  <r>
    <n v="3"/>
    <x v="2"/>
    <x v="23"/>
    <x v="0"/>
    <x v="1"/>
    <x v="1"/>
    <s v="Employment rate"/>
  </r>
  <r>
    <n v="3"/>
    <x v="2"/>
    <x v="23"/>
    <x v="0"/>
    <x v="1"/>
    <x v="1"/>
    <s v="Long-term income support recipient"/>
  </r>
  <r>
    <n v="3"/>
    <x v="2"/>
    <x v="23"/>
    <x v="0"/>
    <x v="1"/>
    <x v="1"/>
    <s v="Persistent jobless families with children"/>
  </r>
  <r>
    <n v="3"/>
    <x v="2"/>
    <x v="24"/>
    <x v="0"/>
    <x v="1"/>
    <x v="2"/>
    <s v="People with long-term health conditions affecting their ability to participate in employment"/>
  </r>
  <r>
    <n v="3"/>
    <x v="2"/>
    <x v="24"/>
    <x v="0"/>
    <x v="1"/>
    <x v="2"/>
    <s v="People with mental illness affecting their ability to participate in employment"/>
  </r>
  <r>
    <n v="3"/>
    <x v="2"/>
    <x v="24"/>
    <x v="0"/>
    <x v="0"/>
    <x v="2"/>
    <s v="Self-assessed health"/>
  </r>
  <r>
    <n v="3"/>
    <x v="2"/>
    <x v="24"/>
    <x v="0"/>
    <x v="1"/>
    <x v="2"/>
    <s v="Life expectancy"/>
  </r>
  <r>
    <n v="3"/>
    <x v="2"/>
    <x v="17"/>
    <x v="0"/>
    <x v="1"/>
    <x v="9"/>
    <s v="Homelessness"/>
  </r>
  <r>
    <n v="3"/>
    <x v="2"/>
    <x v="17"/>
    <x v="0"/>
    <x v="1"/>
    <x v="9"/>
    <s v="Proportion of low income private renter households with housing costs exceeding 30% of household income"/>
  </r>
  <r>
    <n v="3"/>
    <x v="2"/>
    <x v="17"/>
    <x v="0"/>
    <x v="1"/>
    <x v="9"/>
    <s v="Number of affordable houses available to purchase per 10,000 low income households"/>
  </r>
  <r>
    <n v="3"/>
    <x v="2"/>
    <x v="17"/>
    <x v="0"/>
    <x v="1"/>
    <x v="9"/>
    <s v="Repeat homelessness"/>
  </r>
  <r>
    <n v="3"/>
    <x v="2"/>
    <x v="25"/>
    <x v="0"/>
    <x v="1"/>
    <x v="3"/>
    <s v="Low economic resources and financial stress/material deprivation"/>
  </r>
  <r>
    <n v="3"/>
    <x v="2"/>
    <x v="25"/>
    <x v="0"/>
    <x v="1"/>
    <x v="3"/>
    <s v="Persistent low economic resources"/>
  </r>
  <r>
    <n v="3"/>
    <x v="2"/>
    <x v="25"/>
    <x v="0"/>
    <x v="1"/>
    <x v="3"/>
    <s v="Low economic resources"/>
  </r>
  <r>
    <n v="3"/>
    <x v="2"/>
    <x v="25"/>
    <x v="0"/>
    <x v="1"/>
    <x v="3"/>
    <s v="Real change in income for low income households"/>
  </r>
  <r>
    <n v="3"/>
    <x v="2"/>
    <x v="25"/>
    <x v="0"/>
    <x v="1"/>
    <x v="3"/>
    <s v="Relative income inequality"/>
  </r>
  <r>
    <n v="3"/>
    <x v="2"/>
    <x v="24"/>
    <x v="0"/>
    <x v="0"/>
    <x v="4"/>
    <s v="Subjective quality of life"/>
  </r>
  <r>
    <n v="3"/>
    <x v="2"/>
    <x v="25"/>
    <x v="0"/>
    <x v="1"/>
    <x v="5"/>
    <s v="Financial stress/material deprivation"/>
  </r>
  <r>
    <n v="3"/>
    <x v="2"/>
    <x v="18"/>
    <x v="0"/>
    <x v="1"/>
    <x v="10"/>
    <s v="Tolerance of diversity"/>
  </r>
  <r>
    <n v="3"/>
    <x v="2"/>
    <x v="26"/>
    <x v="0"/>
    <x v="1"/>
    <x v="10"/>
    <s v="Participation in citizen engagement activities"/>
  </r>
  <r>
    <n v="3"/>
    <x v="2"/>
    <x v="27"/>
    <x v="0"/>
    <x v="1"/>
    <x v="10"/>
    <s v="Participation in community groups"/>
  </r>
  <r>
    <n v="3"/>
    <x v="2"/>
    <x v="27"/>
    <x v="0"/>
    <x v="1"/>
    <x v="10"/>
    <s v="Voluntary work"/>
  </r>
  <r>
    <n v="3"/>
    <x v="2"/>
    <x v="27"/>
    <x v="0"/>
    <x v="1"/>
    <x v="10"/>
    <s v="Participation in community events"/>
  </r>
  <r>
    <n v="3"/>
    <x v="2"/>
    <x v="19"/>
    <x v="0"/>
    <x v="1"/>
    <x v="10"/>
    <s v="Autonomy – having a voice in the community"/>
  </r>
  <r>
    <n v="3"/>
    <x v="2"/>
    <x v="27"/>
    <x v="0"/>
    <x v="1"/>
    <x v="6"/>
    <s v="Contacted family/friends"/>
  </r>
  <r>
    <n v="3"/>
    <x v="2"/>
    <x v="27"/>
    <x v="0"/>
    <x v="1"/>
    <x v="6"/>
    <s v="Got together socially with family/friends"/>
  </r>
  <r>
    <n v="3"/>
    <x v="2"/>
    <x v="19"/>
    <x v="0"/>
    <x v="1"/>
    <x v="6"/>
    <s v="Support from family/friends in time of crisis"/>
  </r>
  <r>
    <n v="3"/>
    <x v="2"/>
    <x v="19"/>
    <x v="0"/>
    <x v="1"/>
    <x v="6"/>
    <s v="Autonomy – having a voice in family"/>
  </r>
  <r>
    <n v="4"/>
    <x v="3"/>
    <x v="28"/>
    <x v="0"/>
    <x v="1"/>
    <x v="9"/>
    <s v="Living in accommodation without a bath or shower"/>
  </r>
  <r>
    <n v="4"/>
    <x v="3"/>
    <x v="28"/>
    <x v="0"/>
    <x v="1"/>
    <x v="9"/>
    <s v="Living in dwellings with damp walls, floors, foundations, etc."/>
  </r>
  <r>
    <n v="4"/>
    <x v="3"/>
    <x v="28"/>
    <x v="0"/>
    <x v="1"/>
    <x v="9"/>
    <s v="Living in households which have a shortage of space"/>
  </r>
  <r>
    <n v="4"/>
    <x v="3"/>
    <x v="29"/>
    <x v="0"/>
    <x v="0"/>
    <x v="3"/>
    <s v="Living in a household that has great difficulty in making ends meet"/>
  </r>
  <r>
    <n v="4"/>
    <x v="3"/>
    <x v="29"/>
    <x v="0"/>
    <x v="1"/>
    <x v="3"/>
    <s v="Living in a household that is in arrears with (re)payment of housing and/or utility bills"/>
  </r>
  <r>
    <n v="4"/>
    <x v="3"/>
    <x v="30"/>
    <x v="0"/>
    <x v="1"/>
    <x v="5"/>
    <s v="Living in a household which cannot afford meat, fish or chicken every second day"/>
  </r>
  <r>
    <n v="4"/>
    <x v="3"/>
    <x v="30"/>
    <x v="0"/>
    <x v="1"/>
    <x v="5"/>
    <s v="Living in a household which cannot afford to buy new clothes"/>
  </r>
  <r>
    <n v="4"/>
    <x v="3"/>
    <x v="30"/>
    <x v="0"/>
    <x v="1"/>
    <x v="5"/>
    <s v="Living in a household which cannot afford a week’s holiday away from home"/>
  </r>
  <r>
    <n v="4"/>
    <x v="3"/>
    <x v="31"/>
    <x v="0"/>
    <x v="1"/>
    <x v="5"/>
    <s v="Due to lack of financial resources in the household, not having access to a car"/>
  </r>
  <r>
    <n v="4"/>
    <x v="3"/>
    <x v="31"/>
    <x v="0"/>
    <x v="1"/>
    <x v="5"/>
    <s v="Due to lack of financial resources in the household, not having access to a telephone"/>
  </r>
  <r>
    <n v="4"/>
    <x v="3"/>
    <x v="31"/>
    <x v="0"/>
    <x v="1"/>
    <x v="5"/>
    <s v="Due to lack of financial resources in the household, not having access to a colour television"/>
  </r>
  <r>
    <n v="5"/>
    <x v="4"/>
    <x v="32"/>
    <x v="0"/>
    <x v="0"/>
    <x v="8"/>
    <s v="Neighbourhood perception"/>
  </r>
  <r>
    <n v="5"/>
    <x v="4"/>
    <x v="32"/>
    <x v="0"/>
    <x v="1"/>
    <x v="2"/>
    <s v="Physical health"/>
  </r>
  <r>
    <n v="5"/>
    <x v="4"/>
    <x v="32"/>
    <x v="0"/>
    <x v="1"/>
    <x v="2"/>
    <s v="Psychological wellbeing"/>
  </r>
  <r>
    <n v="5"/>
    <x v="4"/>
    <x v="32"/>
    <x v="0"/>
    <x v="1"/>
    <x v="9"/>
    <s v="Quality of housing"/>
  </r>
  <r>
    <n v="5"/>
    <x v="4"/>
    <x v="32"/>
    <x v="0"/>
    <x v="1"/>
    <x v="3"/>
    <s v="Financial situation"/>
  </r>
  <r>
    <n v="5"/>
    <x v="4"/>
    <x v="32"/>
    <x v="0"/>
    <x v="1"/>
    <x v="5"/>
    <s v="Ownership of durable goods"/>
  </r>
  <r>
    <n v="5"/>
    <x v="4"/>
    <x v="32"/>
    <x v="0"/>
    <x v="1"/>
    <x v="6"/>
    <s v="Personal social relationships"/>
  </r>
  <r>
    <n v="6"/>
    <x v="5"/>
    <x v="33"/>
    <x v="0"/>
    <x v="1"/>
    <x v="0"/>
    <s v="Deaths due to assault"/>
  </r>
  <r>
    <n v="6"/>
    <x v="5"/>
    <x v="33"/>
    <x v="0"/>
    <x v="1"/>
    <x v="0"/>
    <s v="Self-reported assault"/>
  </r>
  <r>
    <n v="6"/>
    <x v="5"/>
    <x v="34"/>
    <x v="0"/>
    <x v="1"/>
    <x v="1"/>
    <s v="Employment rate"/>
  </r>
  <r>
    <n v="6"/>
    <x v="5"/>
    <x v="34"/>
    <x v="0"/>
    <x v="1"/>
    <x v="1"/>
    <s v="Average annual gross earnings per full-time employee"/>
  </r>
  <r>
    <n v="6"/>
    <x v="5"/>
    <x v="34"/>
    <x v="0"/>
    <x v="1"/>
    <x v="1"/>
    <s v="Probability of becoming unemployed"/>
  </r>
  <r>
    <n v="6"/>
    <x v="5"/>
    <x v="34"/>
    <x v="0"/>
    <x v="1"/>
    <x v="1"/>
    <s v="Long-term unemployment rate"/>
  </r>
  <r>
    <n v="6"/>
    <x v="5"/>
    <x v="35"/>
    <x v="0"/>
    <x v="0"/>
    <x v="8"/>
    <s v="Satisfaction with water quality"/>
  </r>
  <r>
    <n v="6"/>
    <x v="5"/>
    <x v="35"/>
    <x v="0"/>
    <x v="1"/>
    <x v="8"/>
    <s v="Annual exposure to fine particulate matter air pollution"/>
  </r>
  <r>
    <n v="6"/>
    <x v="5"/>
    <x v="36"/>
    <x v="0"/>
    <x v="1"/>
    <x v="2"/>
    <s v="Life expectancy at birth"/>
  </r>
  <r>
    <n v="6"/>
    <x v="5"/>
    <x v="36"/>
    <x v="0"/>
    <x v="1"/>
    <x v="2"/>
    <s v="Perceived health status"/>
  </r>
  <r>
    <n v="6"/>
    <x v="5"/>
    <x v="17"/>
    <x v="0"/>
    <x v="1"/>
    <x v="9"/>
    <s v="Rooms per person"/>
  </r>
  <r>
    <n v="6"/>
    <x v="5"/>
    <x v="17"/>
    <x v="0"/>
    <x v="1"/>
    <x v="9"/>
    <s v="Housing expenditure"/>
  </r>
  <r>
    <n v="6"/>
    <x v="5"/>
    <x v="17"/>
    <x v="0"/>
    <x v="1"/>
    <x v="9"/>
    <s v="Dwellings without basic sanitary facilities"/>
  </r>
  <r>
    <n v="6"/>
    <x v="5"/>
    <x v="37"/>
    <x v="0"/>
    <x v="1"/>
    <x v="3"/>
    <s v="Household net adjusted disposable income"/>
  </r>
  <r>
    <n v="6"/>
    <x v="5"/>
    <x v="37"/>
    <x v="0"/>
    <x v="1"/>
    <x v="3"/>
    <s v="Net household financial wealth"/>
  </r>
  <r>
    <n v="6"/>
    <x v="5"/>
    <x v="38"/>
    <x v="0"/>
    <x v="1"/>
    <x v="4"/>
    <s v="Time devoted to leisure and personal care"/>
  </r>
  <r>
    <n v="6"/>
    <x v="5"/>
    <x v="39"/>
    <x v="0"/>
    <x v="0"/>
    <x v="4"/>
    <s v="Life satisfaction"/>
  </r>
  <r>
    <n v="6"/>
    <x v="5"/>
    <x v="40"/>
    <x v="0"/>
    <x v="1"/>
    <x v="10"/>
    <s v="Voter turnout"/>
  </r>
  <r>
    <n v="6"/>
    <x v="5"/>
    <x v="41"/>
    <x v="0"/>
    <x v="1"/>
    <x v="6"/>
    <s v="Perceived social support network"/>
  </r>
  <r>
    <n v="7"/>
    <x v="6"/>
    <x v="42"/>
    <x v="0"/>
    <x v="1"/>
    <x v="11"/>
    <s v="Not in education or training"/>
  </r>
  <r>
    <n v="7"/>
    <x v="6"/>
    <x v="42"/>
    <x v="0"/>
    <x v="1"/>
    <x v="1"/>
    <s v="Not in paid work"/>
  </r>
  <r>
    <n v="7"/>
    <x v="6"/>
    <x v="43"/>
    <x v="0"/>
    <x v="1"/>
    <x v="3"/>
    <s v="Less than 50% mean equivalised household income"/>
  </r>
  <r>
    <n v="7"/>
    <x v="6"/>
    <x v="42"/>
    <x v="0"/>
    <x v="1"/>
    <x v="10"/>
    <s v="Caring for family"/>
  </r>
  <r>
    <n v="7"/>
    <x v="6"/>
    <x v="44"/>
    <x v="0"/>
    <x v="1"/>
    <x v="10"/>
    <s v="Voted in 1991 election"/>
  </r>
  <r>
    <n v="7"/>
    <x v="6"/>
    <x v="44"/>
    <x v="0"/>
    <x v="1"/>
    <x v="10"/>
    <s v="Member of a trades union, political party, parents’ association or tenants’/residents’ group"/>
  </r>
  <r>
    <n v="7"/>
    <x v="6"/>
    <x v="45"/>
    <x v="0"/>
    <x v="1"/>
    <x v="6"/>
    <s v="lacking support on any of five dimensions examined"/>
  </r>
  <r>
    <n v="8"/>
    <x v="7"/>
    <x v="32"/>
    <x v="0"/>
    <x v="1"/>
    <x v="5"/>
    <s v="Ability of households to afford three meals a day"/>
  </r>
  <r>
    <n v="8"/>
    <x v="7"/>
    <x v="32"/>
    <x v="0"/>
    <x v="1"/>
    <x v="5"/>
    <s v="Ability of households to afford at least one meal a day with meat, chicken or fish (or a vegetarian equivalent)"/>
  </r>
  <r>
    <n v="8"/>
    <x v="7"/>
    <x v="32"/>
    <x v="0"/>
    <x v="1"/>
    <x v="5"/>
    <s v="Ability of households to afford fresh fruit and vegetables every day"/>
  </r>
  <r>
    <n v="8"/>
    <x v="7"/>
    <x v="32"/>
    <x v="0"/>
    <x v="1"/>
    <x v="5"/>
    <s v="Ability of households to afford books suitable for the child’s age and knowledge level (not including schoolbooks)"/>
  </r>
  <r>
    <n v="8"/>
    <x v="7"/>
    <x v="32"/>
    <x v="0"/>
    <x v="1"/>
    <x v="5"/>
    <s v="Ability of households to afford outdoor leisure equipment (bicycle, roller-skates, etc.)"/>
  </r>
  <r>
    <n v="8"/>
    <x v="7"/>
    <x v="32"/>
    <x v="0"/>
    <x v="1"/>
    <x v="5"/>
    <s v="Ability of households to afford regular leisure activities (swimming, playing an instrument, participating in youth organisations etc.)"/>
  </r>
  <r>
    <n v="8"/>
    <x v="7"/>
    <x v="32"/>
    <x v="0"/>
    <x v="1"/>
    <x v="5"/>
    <s v="Ability of households to afford indoor games (at least one per child, including educational baby toys, building blocks, board games, computer games etc.)"/>
  </r>
  <r>
    <n v="8"/>
    <x v="7"/>
    <x v="32"/>
    <x v="0"/>
    <x v="1"/>
    <x v="5"/>
    <s v="Ability of households to afford money to participate in school trips and events"/>
  </r>
  <r>
    <n v="8"/>
    <x v="7"/>
    <x v="32"/>
    <x v="0"/>
    <x v="1"/>
    <x v="5"/>
    <s v="Ability of households to afford a quiet place with enough room and light to do homework"/>
  </r>
  <r>
    <n v="8"/>
    <x v="7"/>
    <x v="32"/>
    <x v="0"/>
    <x v="1"/>
    <x v="5"/>
    <s v="Ability of households to afford an internet connection"/>
  </r>
  <r>
    <n v="8"/>
    <x v="7"/>
    <x v="32"/>
    <x v="0"/>
    <x v="1"/>
    <x v="5"/>
    <s v="Ability of households to afford some new clothes (ie not all second-hand)"/>
  </r>
  <r>
    <n v="8"/>
    <x v="7"/>
    <x v="32"/>
    <x v="0"/>
    <x v="1"/>
    <x v="5"/>
    <s v="Ability of households to afford two pairs of properly fitting shoes (including at least one pair of all-weather shoes)"/>
  </r>
  <r>
    <n v="8"/>
    <x v="7"/>
    <x v="32"/>
    <x v="0"/>
    <x v="1"/>
    <x v="5"/>
    <s v="Ability of households to afford the opportunity, from time to time, to invite friends home to play and eat"/>
  </r>
  <r>
    <n v="8"/>
    <x v="7"/>
    <x v="32"/>
    <x v="0"/>
    <x v="1"/>
    <x v="5"/>
    <s v="Ability of households to afford the opportunity to celebrate special occasions such as birthdays, name days, religious events, etc."/>
  </r>
  <r>
    <n v="9"/>
    <x v="8"/>
    <x v="32"/>
    <x v="0"/>
    <x v="1"/>
    <x v="7"/>
    <s v="Home computer access and internet use"/>
  </r>
  <r>
    <n v="9"/>
    <x v="8"/>
    <x v="32"/>
    <x v="0"/>
    <x v="1"/>
    <x v="0"/>
    <s v="Drunk driving"/>
  </r>
  <r>
    <n v="9"/>
    <x v="8"/>
    <x v="32"/>
    <x v="0"/>
    <x v="1"/>
    <x v="0"/>
    <s v="Statutory rape"/>
  </r>
  <r>
    <n v="9"/>
    <x v="8"/>
    <x v="32"/>
    <x v="0"/>
    <x v="0"/>
    <x v="0"/>
    <s v="Unsafe at school"/>
  </r>
  <r>
    <n v="9"/>
    <x v="8"/>
    <x v="32"/>
    <x v="0"/>
    <x v="1"/>
    <x v="0"/>
    <s v="Neighbourhood safety"/>
  </r>
  <r>
    <n v="9"/>
    <x v="8"/>
    <x v="32"/>
    <x v="0"/>
    <x v="1"/>
    <x v="0"/>
    <s v="Violent crime victimisation"/>
  </r>
  <r>
    <n v="9"/>
    <x v="8"/>
    <x v="32"/>
    <x v="0"/>
    <x v="1"/>
    <x v="0"/>
    <s v="Distracted driving"/>
  </r>
  <r>
    <n v="9"/>
    <x v="8"/>
    <x v="32"/>
    <x v="0"/>
    <x v="1"/>
    <x v="11"/>
    <s v="Early childhood programme enrolment"/>
  </r>
  <r>
    <n v="9"/>
    <x v="8"/>
    <x v="32"/>
    <x v="0"/>
    <x v="1"/>
    <x v="11"/>
    <s v="Early school readiness"/>
  </r>
  <r>
    <n v="9"/>
    <x v="8"/>
    <x v="32"/>
    <x v="0"/>
    <x v="1"/>
    <x v="11"/>
    <s v="Educational attainment"/>
  </r>
  <r>
    <n v="9"/>
    <x v="8"/>
    <x v="32"/>
    <x v="0"/>
    <x v="1"/>
    <x v="11"/>
    <s v="Individualised education plans"/>
  </r>
  <r>
    <n v="9"/>
    <x v="8"/>
    <x v="32"/>
    <x v="0"/>
    <x v="1"/>
    <x v="11"/>
    <s v="Children who repeated a grade"/>
  </r>
  <r>
    <n v="9"/>
    <x v="8"/>
    <x v="32"/>
    <x v="0"/>
    <x v="1"/>
    <x v="11"/>
    <s v="Full-day kindergarten"/>
  </r>
  <r>
    <n v="9"/>
    <x v="8"/>
    <x v="32"/>
    <x v="0"/>
    <x v="1"/>
    <x v="11"/>
    <s v="Mathematics proficiency"/>
  </r>
  <r>
    <n v="9"/>
    <x v="8"/>
    <x v="32"/>
    <x v="0"/>
    <x v="1"/>
    <x v="11"/>
    <s v="Science proficiency"/>
  </r>
  <r>
    <n v="9"/>
    <x v="8"/>
    <x v="32"/>
    <x v="0"/>
    <x v="1"/>
    <x v="11"/>
    <s v="Student absenteeism"/>
  </r>
  <r>
    <n v="9"/>
    <x v="8"/>
    <x v="32"/>
    <x v="0"/>
    <x v="1"/>
    <x v="11"/>
    <s v="Writing proficiency"/>
  </r>
  <r>
    <n v="9"/>
    <x v="8"/>
    <x v="32"/>
    <x v="0"/>
    <x v="1"/>
    <x v="11"/>
    <s v="Preschool and prekindergarten"/>
  </r>
  <r>
    <n v="9"/>
    <x v="8"/>
    <x v="32"/>
    <x v="0"/>
    <x v="1"/>
    <x v="11"/>
    <s v="Public schools with pre-K and special education pre-K programmes"/>
  </r>
  <r>
    <n v="9"/>
    <x v="8"/>
    <x v="32"/>
    <x v="0"/>
    <x v="1"/>
    <x v="11"/>
    <s v="Reading proficiency"/>
  </r>
  <r>
    <n v="9"/>
    <x v="8"/>
    <x v="32"/>
    <x v="0"/>
    <x v="1"/>
    <x v="11"/>
    <s v="Reading to young children"/>
  </r>
  <r>
    <n v="9"/>
    <x v="8"/>
    <x v="32"/>
    <x v="0"/>
    <x v="1"/>
    <x v="1"/>
    <s v="Secure parental employment"/>
  </r>
  <r>
    <n v="9"/>
    <x v="8"/>
    <x v="32"/>
    <x v="0"/>
    <x v="1"/>
    <x v="2"/>
    <s v="Regular bedtime and mealtime"/>
  </r>
  <r>
    <n v="9"/>
    <x v="8"/>
    <x v="32"/>
    <x v="0"/>
    <x v="1"/>
    <x v="2"/>
    <s v="ADHD"/>
  </r>
  <r>
    <n v="9"/>
    <x v="8"/>
    <x v="32"/>
    <x v="0"/>
    <x v="1"/>
    <x v="2"/>
    <s v="Asthma"/>
  </r>
  <r>
    <n v="9"/>
    <x v="8"/>
    <x v="32"/>
    <x v="0"/>
    <x v="1"/>
    <x v="2"/>
    <s v="Autism spectrum disorders"/>
  </r>
  <r>
    <n v="9"/>
    <x v="8"/>
    <x v="32"/>
    <x v="0"/>
    <x v="1"/>
    <x v="2"/>
    <s v="Illicit drug use"/>
  </r>
  <r>
    <n v="9"/>
    <x v="8"/>
    <x v="32"/>
    <x v="0"/>
    <x v="1"/>
    <x v="2"/>
    <s v="Immunisation"/>
  </r>
  <r>
    <n v="9"/>
    <x v="8"/>
    <x v="32"/>
    <x v="0"/>
    <x v="1"/>
    <x v="2"/>
    <s v="Infant, child and teen mortality"/>
  </r>
  <r>
    <n v="9"/>
    <x v="8"/>
    <x v="32"/>
    <x v="0"/>
    <x v="1"/>
    <x v="2"/>
    <s v="Binge drinking"/>
  </r>
  <r>
    <n v="9"/>
    <x v="8"/>
    <x v="32"/>
    <x v="0"/>
    <x v="1"/>
    <x v="2"/>
    <s v="Birth control pill use"/>
  </r>
  <r>
    <n v="9"/>
    <x v="8"/>
    <x v="32"/>
    <x v="0"/>
    <x v="1"/>
    <x v="2"/>
    <s v="Daily cigarette use"/>
  </r>
  <r>
    <n v="9"/>
    <x v="8"/>
    <x v="32"/>
    <x v="0"/>
    <x v="1"/>
    <x v="2"/>
    <s v="Symptoms of bulimia"/>
  </r>
  <r>
    <n v="9"/>
    <x v="8"/>
    <x v="32"/>
    <x v="0"/>
    <x v="1"/>
    <x v="2"/>
    <s v="Health care coverage"/>
  </r>
  <r>
    <n v="9"/>
    <x v="8"/>
    <x v="32"/>
    <x v="0"/>
    <x v="1"/>
    <x v="2"/>
    <s v="Heavy drinking among parents"/>
  </r>
  <r>
    <n v="9"/>
    <x v="8"/>
    <x v="32"/>
    <x v="0"/>
    <x v="1"/>
    <x v="2"/>
    <s v="Children and youth with AIDS"/>
  </r>
  <r>
    <n v="9"/>
    <x v="8"/>
    <x v="32"/>
    <x v="0"/>
    <x v="1"/>
    <x v="2"/>
    <s v="Children with limitations"/>
  </r>
  <r>
    <n v="9"/>
    <x v="8"/>
    <x v="32"/>
    <x v="0"/>
    <x v="1"/>
    <x v="2"/>
    <s v="Children with special health care needs"/>
  </r>
  <r>
    <n v="9"/>
    <x v="8"/>
    <x v="32"/>
    <x v="0"/>
    <x v="1"/>
    <x v="2"/>
    <s v="Condom use"/>
  </r>
  <r>
    <n v="9"/>
    <x v="8"/>
    <x v="32"/>
    <x v="0"/>
    <x v="1"/>
    <x v="2"/>
    <s v="Fertility and birth rates"/>
  </r>
  <r>
    <n v="9"/>
    <x v="8"/>
    <x v="32"/>
    <x v="0"/>
    <x v="1"/>
    <x v="2"/>
    <s v="Marijuana use"/>
  </r>
  <r>
    <n v="9"/>
    <x v="8"/>
    <x v="32"/>
    <x v="0"/>
    <x v="1"/>
    <x v="2"/>
    <s v="Mothers who smoke while pregnant"/>
  </r>
  <r>
    <n v="9"/>
    <x v="8"/>
    <x v="32"/>
    <x v="0"/>
    <x v="1"/>
    <x v="2"/>
    <s v="Motor vehicle deaths"/>
  </r>
  <r>
    <n v="9"/>
    <x v="8"/>
    <x v="32"/>
    <x v="0"/>
    <x v="1"/>
    <x v="2"/>
    <s v="Overweight children and youth"/>
  </r>
  <r>
    <n v="9"/>
    <x v="8"/>
    <x v="32"/>
    <x v="0"/>
    <x v="1"/>
    <x v="2"/>
    <s v="Screening and risk for developmental delay"/>
  </r>
  <r>
    <n v="9"/>
    <x v="8"/>
    <x v="32"/>
    <x v="0"/>
    <x v="1"/>
    <x v="2"/>
    <s v="Seat belt use"/>
  </r>
  <r>
    <n v="9"/>
    <x v="8"/>
    <x v="32"/>
    <x v="0"/>
    <x v="1"/>
    <x v="2"/>
    <s v="Sexually active teens"/>
  </r>
  <r>
    <n v="9"/>
    <x v="8"/>
    <x v="32"/>
    <x v="0"/>
    <x v="1"/>
    <x v="2"/>
    <s v="Sexually experienced teens"/>
  </r>
  <r>
    <n v="9"/>
    <x v="8"/>
    <x v="32"/>
    <x v="0"/>
    <x v="1"/>
    <x v="2"/>
    <s v="Sexually transmitted infections"/>
  </r>
  <r>
    <n v="9"/>
    <x v="8"/>
    <x v="32"/>
    <x v="0"/>
    <x v="1"/>
    <x v="2"/>
    <s v="Steroid use"/>
  </r>
  <r>
    <n v="9"/>
    <x v="8"/>
    <x v="32"/>
    <x v="0"/>
    <x v="1"/>
    <x v="2"/>
    <s v="Substance-free youth"/>
  </r>
  <r>
    <n v="9"/>
    <x v="8"/>
    <x v="32"/>
    <x v="0"/>
    <x v="1"/>
    <x v="2"/>
    <s v="Suicidal teens"/>
  </r>
  <r>
    <n v="9"/>
    <x v="8"/>
    <x v="32"/>
    <x v="0"/>
    <x v="1"/>
    <x v="2"/>
    <s v="Well-child visits"/>
  </r>
  <r>
    <n v="9"/>
    <x v="8"/>
    <x v="32"/>
    <x v="0"/>
    <x v="1"/>
    <x v="2"/>
    <s v="Late or no prenatal care"/>
  </r>
  <r>
    <n v="9"/>
    <x v="8"/>
    <x v="32"/>
    <x v="0"/>
    <x v="1"/>
    <x v="2"/>
    <s v="Lead poisoning"/>
  </r>
  <r>
    <n v="9"/>
    <x v="8"/>
    <x v="32"/>
    <x v="0"/>
    <x v="1"/>
    <x v="2"/>
    <s v="Learning disabilities"/>
  </r>
  <r>
    <n v="9"/>
    <x v="8"/>
    <x v="32"/>
    <x v="0"/>
    <x v="1"/>
    <x v="2"/>
    <s v="Life expectancy"/>
  </r>
  <r>
    <n v="9"/>
    <x v="8"/>
    <x v="32"/>
    <x v="0"/>
    <x v="1"/>
    <x v="2"/>
    <s v="Low and very low birthweight infants"/>
  </r>
  <r>
    <n v="9"/>
    <x v="8"/>
    <x v="32"/>
    <x v="0"/>
    <x v="1"/>
    <x v="2"/>
    <s v="Parental depression"/>
  </r>
  <r>
    <n v="9"/>
    <x v="8"/>
    <x v="32"/>
    <x v="0"/>
    <x v="1"/>
    <x v="2"/>
    <s v="Parental smoking"/>
  </r>
  <r>
    <n v="9"/>
    <x v="8"/>
    <x v="32"/>
    <x v="0"/>
    <x v="1"/>
    <x v="2"/>
    <s v="Preterm births"/>
  </r>
  <r>
    <n v="9"/>
    <x v="8"/>
    <x v="32"/>
    <x v="0"/>
    <x v="1"/>
    <x v="2"/>
    <s v="Unintentional injuries"/>
  </r>
  <r>
    <n v="9"/>
    <x v="8"/>
    <x v="32"/>
    <x v="0"/>
    <x v="1"/>
    <x v="2"/>
    <s v="Unmet dental needs"/>
  </r>
  <r>
    <n v="9"/>
    <x v="8"/>
    <x v="32"/>
    <x v="0"/>
    <x v="1"/>
    <x v="2"/>
    <s v="Young adult depression"/>
  </r>
  <r>
    <n v="9"/>
    <x v="8"/>
    <x v="32"/>
    <x v="0"/>
    <x v="1"/>
    <x v="2"/>
    <s v="Teen abortions"/>
  </r>
  <r>
    <n v="9"/>
    <x v="8"/>
    <x v="32"/>
    <x v="0"/>
    <x v="1"/>
    <x v="2"/>
    <s v="Teen births"/>
  </r>
  <r>
    <n v="9"/>
    <x v="8"/>
    <x v="32"/>
    <x v="0"/>
    <x v="1"/>
    <x v="2"/>
    <s v="Teen pregnancy"/>
  </r>
  <r>
    <n v="9"/>
    <x v="8"/>
    <x v="32"/>
    <x v="0"/>
    <x v="1"/>
    <x v="2"/>
    <s v="Vigorous physical activity by youth"/>
  </r>
  <r>
    <n v="9"/>
    <x v="8"/>
    <x v="32"/>
    <x v="0"/>
    <x v="1"/>
    <x v="2"/>
    <s v="Infant male circumcision"/>
  </r>
  <r>
    <n v="9"/>
    <x v="8"/>
    <x v="32"/>
    <x v="0"/>
    <x v="1"/>
    <x v="2"/>
    <s v="Breastfeeding"/>
  </r>
  <r>
    <n v="9"/>
    <x v="8"/>
    <x v="32"/>
    <x v="0"/>
    <x v="1"/>
    <x v="2"/>
    <s v="Oral sex behaviours among teens"/>
  </r>
  <r>
    <n v="9"/>
    <x v="8"/>
    <x v="32"/>
    <x v="0"/>
    <x v="1"/>
    <x v="2"/>
    <s v="Time spent in sleep"/>
  </r>
  <r>
    <n v="9"/>
    <x v="8"/>
    <x v="32"/>
    <x v="0"/>
    <x v="1"/>
    <x v="9"/>
    <s v="Homeless children and youth"/>
  </r>
  <r>
    <n v="9"/>
    <x v="8"/>
    <x v="32"/>
    <x v="0"/>
    <x v="1"/>
    <x v="3"/>
    <s v="Head Start"/>
  </r>
  <r>
    <n v="9"/>
    <x v="8"/>
    <x v="32"/>
    <x v="0"/>
    <x v="1"/>
    <x v="3"/>
    <s v="Long-term poverty"/>
  </r>
  <r>
    <n v="9"/>
    <x v="8"/>
    <x v="32"/>
    <x v="0"/>
    <x v="1"/>
    <x v="3"/>
    <s v="Long-term welfare dependence"/>
  </r>
  <r>
    <n v="9"/>
    <x v="8"/>
    <x v="32"/>
    <x v="0"/>
    <x v="0"/>
    <x v="4"/>
    <s v="Adverse experiences"/>
  </r>
  <r>
    <n v="9"/>
    <x v="8"/>
    <x v="32"/>
    <x v="0"/>
    <x v="0"/>
    <x v="4"/>
    <s v="Measures of flourishing"/>
  </r>
  <r>
    <n v="9"/>
    <x v="8"/>
    <x v="32"/>
    <x v="0"/>
    <x v="1"/>
    <x v="5"/>
    <s v="Food insecurity"/>
  </r>
  <r>
    <n v="9"/>
    <x v="8"/>
    <x v="32"/>
    <x v="0"/>
    <x v="1"/>
    <x v="5"/>
    <s v="Receipt of food stamps"/>
  </r>
  <r>
    <n v="9"/>
    <x v="8"/>
    <x v="32"/>
    <x v="0"/>
    <x v="1"/>
    <x v="10"/>
    <s v="Dual language learners"/>
  </r>
  <r>
    <n v="9"/>
    <x v="8"/>
    <x v="32"/>
    <x v="0"/>
    <x v="1"/>
    <x v="10"/>
    <s v="Victims of hate speech"/>
  </r>
  <r>
    <n v="9"/>
    <x v="8"/>
    <x v="32"/>
    <x v="0"/>
    <x v="1"/>
    <x v="10"/>
    <s v="Attendance at religious services"/>
  </r>
  <r>
    <n v="9"/>
    <x v="8"/>
    <x v="32"/>
    <x v="0"/>
    <x v="1"/>
    <x v="10"/>
    <s v="Child care"/>
  </r>
  <r>
    <n v="9"/>
    <x v="8"/>
    <x v="32"/>
    <x v="0"/>
    <x v="1"/>
    <x v="10"/>
    <s v="Foster care"/>
  </r>
  <r>
    <n v="9"/>
    <x v="8"/>
    <x v="32"/>
    <x v="0"/>
    <x v="1"/>
    <x v="10"/>
    <s v="Volunteering"/>
  </r>
  <r>
    <n v="9"/>
    <x v="8"/>
    <x v="32"/>
    <x v="0"/>
    <x v="1"/>
    <x v="6"/>
    <s v="Bullying"/>
  </r>
  <r>
    <n v="9"/>
    <x v="8"/>
    <x v="32"/>
    <x v="0"/>
    <x v="1"/>
    <x v="6"/>
    <s v="Dating violence"/>
  </r>
  <r>
    <n v="9"/>
    <x v="8"/>
    <x v="32"/>
    <x v="0"/>
    <x v="1"/>
    <x v="6"/>
    <s v="Dating"/>
  </r>
  <r>
    <n v="9"/>
    <x v="8"/>
    <x v="32"/>
    <x v="0"/>
    <x v="1"/>
    <x v="6"/>
    <s v="Family meals"/>
  </r>
  <r>
    <n v="9"/>
    <x v="8"/>
    <x v="32"/>
    <x v="0"/>
    <x v="1"/>
    <x v="6"/>
    <s v="Parental warmth and affection"/>
  </r>
  <r>
    <n v="9"/>
    <x v="8"/>
    <x v="32"/>
    <x v="0"/>
    <x v="0"/>
    <x v="6"/>
    <s v="Attitudes towards spanking"/>
  </r>
  <r>
    <n v="10"/>
    <x v="9"/>
    <x v="46"/>
    <x v="0"/>
    <x v="1"/>
    <x v="2"/>
    <s v="Circulatory problems"/>
  </r>
  <r>
    <n v="10"/>
    <x v="9"/>
    <x v="46"/>
    <x v="0"/>
    <x v="1"/>
    <x v="2"/>
    <s v="Breathlessness, diabetes, rheumatism, eye disease, cancer, stroke, Parkinson’s"/>
  </r>
  <r>
    <n v="10"/>
    <x v="9"/>
    <x v="47"/>
    <x v="0"/>
    <x v="1"/>
    <x v="2"/>
    <s v="Eating"/>
  </r>
  <r>
    <n v="10"/>
    <x v="9"/>
    <x v="47"/>
    <x v="0"/>
    <x v="1"/>
    <x v="2"/>
    <s v="Going to the toilet"/>
  </r>
  <r>
    <n v="10"/>
    <x v="9"/>
    <x v="47"/>
    <x v="0"/>
    <x v="1"/>
    <x v="2"/>
    <s v="Dressing"/>
  </r>
  <r>
    <n v="10"/>
    <x v="9"/>
    <x v="47"/>
    <x v="0"/>
    <x v="1"/>
    <x v="2"/>
    <s v="Getting into and out of bed"/>
  </r>
  <r>
    <n v="10"/>
    <x v="9"/>
    <x v="47"/>
    <x v="0"/>
    <x v="1"/>
    <x v="2"/>
    <s v="Washing"/>
  </r>
  <r>
    <n v="10"/>
    <x v="9"/>
    <x v="48"/>
    <x v="0"/>
    <x v="1"/>
    <x v="2"/>
    <s v="Nervous problems"/>
  </r>
  <r>
    <n v="10"/>
    <x v="9"/>
    <x v="48"/>
    <x v="0"/>
    <x v="1"/>
    <x v="2"/>
    <s v="Depression"/>
  </r>
  <r>
    <n v="10"/>
    <x v="9"/>
    <x v="48"/>
    <x v="0"/>
    <x v="1"/>
    <x v="2"/>
    <s v="Mild or severe mental illness"/>
  </r>
  <r>
    <n v="10"/>
    <x v="9"/>
    <x v="49"/>
    <x v="0"/>
    <x v="1"/>
    <x v="3"/>
    <s v="Financial buffer"/>
  </r>
  <r>
    <n v="10"/>
    <x v="9"/>
    <x v="50"/>
    <x v="0"/>
    <x v="1"/>
    <x v="6"/>
    <s v="Social isolation"/>
  </r>
  <r>
    <n v="10"/>
    <x v="9"/>
    <x v="50"/>
    <x v="0"/>
    <x v="1"/>
    <x v="6"/>
    <s v="Social support"/>
  </r>
  <r>
    <n v="11"/>
    <x v="10"/>
    <x v="51"/>
    <x v="0"/>
    <x v="0"/>
    <x v="0"/>
    <s v="Are you faced with crime, violence or vandalism in the area?"/>
  </r>
  <r>
    <n v="11"/>
    <x v="10"/>
    <x v="51"/>
    <x v="0"/>
    <x v="1"/>
    <x v="8"/>
    <s v="Are you faced with noisy external environment?"/>
  </r>
  <r>
    <n v="11"/>
    <x v="10"/>
    <x v="51"/>
    <x v="0"/>
    <x v="1"/>
    <x v="8"/>
    <s v="Are you faced with traffic and industry pollution?"/>
  </r>
  <r>
    <n v="11"/>
    <x v="10"/>
    <x v="52"/>
    <x v="0"/>
    <x v="0"/>
    <x v="2"/>
    <s v="How satisfied are you with your state of health?"/>
  </r>
  <r>
    <n v="11"/>
    <x v="10"/>
    <x v="52"/>
    <x v="0"/>
    <x v="0"/>
    <x v="2"/>
    <s v="Since last year, has your health improved or worsened?"/>
  </r>
  <r>
    <n v="11"/>
    <x v="10"/>
    <x v="52"/>
    <x v="0"/>
    <x v="0"/>
    <x v="2"/>
    <s v="During the last 4 weeks, have you suffered from bad back or lower back problems?"/>
  </r>
  <r>
    <n v="11"/>
    <x v="10"/>
    <x v="52"/>
    <x v="0"/>
    <x v="0"/>
    <x v="2"/>
    <s v="During the last 4 weeks, have you suffered from general weakness, weariness, or lack of energy?"/>
  </r>
  <r>
    <n v="11"/>
    <x v="10"/>
    <x v="52"/>
    <x v="0"/>
    <x v="0"/>
    <x v="2"/>
    <s v="During the last 4 weeks, have you suffered from difficulty in sleeping, or insomnia?"/>
  </r>
  <r>
    <n v="11"/>
    <x v="10"/>
    <x v="52"/>
    <x v="0"/>
    <x v="0"/>
    <x v="2"/>
    <s v="Please tell me to what extent, generally, your health is an impediment in your everyday activities, in your housework, your work or leisure activities?"/>
  </r>
  <r>
    <n v="11"/>
    <x v="10"/>
    <x v="52"/>
    <x v="0"/>
    <x v="0"/>
    <x v="2"/>
    <s v="Do you suffer from (have) any chronic (long standing) illness or condition (health problem)?"/>
  </r>
  <r>
    <n v="11"/>
    <x v="10"/>
    <x v="53"/>
    <x v="0"/>
    <x v="0"/>
    <x v="2"/>
    <s v="How frequently do you generally experience joy?"/>
  </r>
  <r>
    <n v="11"/>
    <x v="10"/>
    <x v="53"/>
    <x v="0"/>
    <x v="0"/>
    <x v="2"/>
    <s v="How frequently do you generally experience anger?"/>
  </r>
  <r>
    <n v="11"/>
    <x v="10"/>
    <x v="53"/>
    <x v="0"/>
    <x v="0"/>
    <x v="2"/>
    <s v="How frequently do you generally experience sadness?"/>
  </r>
  <r>
    <n v="11"/>
    <x v="10"/>
    <x v="53"/>
    <x v="0"/>
    <x v="0"/>
    <x v="2"/>
    <s v="How frequently do you generally experience anxiety?"/>
  </r>
  <r>
    <n v="11"/>
    <x v="10"/>
    <x v="53"/>
    <x v="0"/>
    <x v="0"/>
    <x v="2"/>
    <s v="Do you often have negative feelings such as having the blues, being desperate, suffering from anxiety or depression?"/>
  </r>
  <r>
    <n v="11"/>
    <x v="10"/>
    <x v="53"/>
    <x v="0"/>
    <x v="0"/>
    <x v="2"/>
    <s v="Are you often plenty of strength, energy and optimism?"/>
  </r>
  <r>
    <n v="11"/>
    <x v="10"/>
    <x v="54"/>
    <x v="0"/>
    <x v="0"/>
    <x v="9"/>
    <s v="Are you faced with accommodation too small?"/>
  </r>
  <r>
    <n v="11"/>
    <x v="10"/>
    <x v="55"/>
    <x v="0"/>
    <x v="0"/>
    <x v="9"/>
    <s v="Are you faced with badly heated accommodation?"/>
  </r>
  <r>
    <n v="11"/>
    <x v="10"/>
    <x v="56"/>
    <x v="0"/>
    <x v="0"/>
    <x v="3"/>
    <s v="How satisfied are you with the financial situation of your household?"/>
  </r>
  <r>
    <n v="11"/>
    <x v="10"/>
    <x v="56"/>
    <x v="0"/>
    <x v="0"/>
    <x v="3"/>
    <s v="Overall how satisfied are you with your financial situation?"/>
  </r>
  <r>
    <n v="11"/>
    <x v="10"/>
    <x v="56"/>
    <x v="0"/>
    <x v="0"/>
    <x v="3"/>
    <s v="How do you manage on your household’s current income?"/>
  </r>
  <r>
    <n v="11"/>
    <x v="10"/>
    <x v="56"/>
    <x v="0"/>
    <x v="1"/>
    <x v="3"/>
    <s v="Can you save at least 400 francs monthly?"/>
  </r>
  <r>
    <n v="11"/>
    <x v="10"/>
    <x v="56"/>
    <x v="0"/>
    <x v="1"/>
    <x v="3"/>
    <s v="Can’t afford savings in the third pillar [retirement]?"/>
  </r>
  <r>
    <n v="11"/>
    <x v="10"/>
    <x v="56"/>
    <x v="0"/>
    <x v="1"/>
    <x v="3"/>
    <s v="Assessment of household’s income and expenses ratio"/>
  </r>
  <r>
    <n v="11"/>
    <x v="10"/>
    <x v="57"/>
    <x v="0"/>
    <x v="0"/>
    <x v="4"/>
    <s v="How satisfied are you with the amount of free time you have?"/>
  </r>
  <r>
    <n v="11"/>
    <x v="10"/>
    <x v="57"/>
    <x v="0"/>
    <x v="0"/>
    <x v="4"/>
    <s v="How satisfied are you with your leisure time activities?"/>
  </r>
  <r>
    <n v="11"/>
    <x v="10"/>
    <x v="53"/>
    <x v="0"/>
    <x v="0"/>
    <x v="4"/>
    <s v="In general, how satisfied are you with your life?"/>
  </r>
  <r>
    <n v="11"/>
    <x v="10"/>
    <x v="58"/>
    <x v="0"/>
    <x v="1"/>
    <x v="5"/>
    <s v="Can’t afford one week holiday away from home per year"/>
  </r>
  <r>
    <n v="11"/>
    <x v="10"/>
    <x v="58"/>
    <x v="0"/>
    <x v="1"/>
    <x v="5"/>
    <s v="Can't afford inviting friends at least once a month"/>
  </r>
  <r>
    <n v="11"/>
    <x v="10"/>
    <x v="58"/>
    <x v="0"/>
    <x v="1"/>
    <x v="5"/>
    <s v="Can't afford going to restaurant at minimum of once a month"/>
  </r>
  <r>
    <n v="11"/>
    <x v="10"/>
    <x v="58"/>
    <x v="0"/>
    <x v="1"/>
    <x v="5"/>
    <s v="Can't afford private car"/>
  </r>
  <r>
    <n v="11"/>
    <x v="10"/>
    <x v="58"/>
    <x v="0"/>
    <x v="1"/>
    <x v="5"/>
    <s v="Can't afford a colour TV"/>
  </r>
  <r>
    <n v="11"/>
    <x v="10"/>
    <x v="58"/>
    <x v="0"/>
    <x v="1"/>
    <x v="5"/>
    <s v="Can't afford a computer at home"/>
  </r>
  <r>
    <n v="11"/>
    <x v="10"/>
    <x v="58"/>
    <x v="0"/>
    <x v="1"/>
    <x v="5"/>
    <s v="Can't afford a washing machine"/>
  </r>
  <r>
    <n v="11"/>
    <x v="10"/>
    <x v="58"/>
    <x v="0"/>
    <x v="1"/>
    <x v="5"/>
    <s v="Can't afford a dishwasher"/>
  </r>
  <r>
    <n v="11"/>
    <x v="10"/>
    <x v="58"/>
    <x v="0"/>
    <x v="1"/>
    <x v="5"/>
    <s v="Can't afford going to dentist if needed"/>
  </r>
  <r>
    <n v="11"/>
    <x v="10"/>
    <x v="59"/>
    <x v="0"/>
    <x v="0"/>
    <x v="10"/>
    <s v="Overall, how satisfied are you with the way in which democracy works in our country?"/>
  </r>
  <r>
    <n v="11"/>
    <x v="10"/>
    <x v="59"/>
    <x v="0"/>
    <x v="0"/>
    <x v="10"/>
    <s v="How much confidence do you have in Federal Government?"/>
  </r>
  <r>
    <n v="11"/>
    <x v="10"/>
    <x v="59"/>
    <x v="0"/>
    <x v="0"/>
    <x v="6"/>
    <s v="Would you say that most people can be trusted or that you can’t be too careful in dealing with people?"/>
  </r>
  <r>
    <n v="11"/>
    <x v="10"/>
    <x v="60"/>
    <x v="0"/>
    <x v="0"/>
    <x v="6"/>
    <s v="If necessary, in your opinion, to what extent can your relatives or your children provide you with practical help, this means concrete help or useful advice?"/>
  </r>
  <r>
    <n v="11"/>
    <x v="10"/>
    <x v="60"/>
    <x v="0"/>
    <x v="0"/>
    <x v="6"/>
    <s v="To what extent can your relatives or children be available in case of need and show understanding, by talking with you for example?"/>
  </r>
  <r>
    <n v="11"/>
    <x v="10"/>
    <x v="60"/>
    <x v="0"/>
    <x v="0"/>
    <x v="6"/>
    <s v="How satisfied are you with your personal relationships?"/>
  </r>
  <r>
    <n v="11"/>
    <x v="10"/>
    <x v="60"/>
    <x v="0"/>
    <x v="0"/>
    <x v="6"/>
    <s v="Do you get help regularly from someone not part of your household, either for housework, childcare, or care of elderly or handicapped persons living in your household?"/>
  </r>
  <r>
    <n v="12"/>
    <x v="11"/>
    <x v="61"/>
    <x v="0"/>
    <x v="1"/>
    <x v="7"/>
    <s v="No medical treatment if needed"/>
  </r>
  <r>
    <n v="12"/>
    <x v="11"/>
    <x v="61"/>
    <x v="0"/>
    <x v="1"/>
    <x v="7"/>
    <s v="No dental treatment if needed"/>
  </r>
  <r>
    <n v="12"/>
    <x v="11"/>
    <x v="61"/>
    <x v="0"/>
    <x v="1"/>
    <x v="7"/>
    <s v="No access to a local doctor or hospital"/>
  </r>
  <r>
    <n v="12"/>
    <x v="11"/>
    <x v="61"/>
    <x v="0"/>
    <x v="1"/>
    <x v="7"/>
    <s v="No access to a bulk-billing doctor"/>
  </r>
  <r>
    <n v="12"/>
    <x v="11"/>
    <x v="61"/>
    <x v="0"/>
    <x v="1"/>
    <x v="7"/>
    <s v="No access to mental health services, if needed"/>
  </r>
  <r>
    <n v="12"/>
    <x v="11"/>
    <x v="61"/>
    <x v="0"/>
    <x v="1"/>
    <x v="7"/>
    <s v="No disability support services, when needed"/>
  </r>
  <r>
    <n v="12"/>
    <x v="11"/>
    <x v="61"/>
    <x v="0"/>
    <x v="1"/>
    <x v="7"/>
    <s v="No access to a bank or building society"/>
  </r>
  <r>
    <n v="12"/>
    <x v="11"/>
    <x v="62"/>
    <x v="0"/>
    <x v="1"/>
    <x v="7"/>
    <s v="Computer skills"/>
  </r>
  <r>
    <n v="12"/>
    <x v="11"/>
    <x v="63"/>
    <x v="0"/>
    <x v="1"/>
    <x v="7"/>
    <s v="Couldn’t get to an event due to lack of transport"/>
  </r>
  <r>
    <n v="12"/>
    <x v="11"/>
    <x v="62"/>
    <x v="0"/>
    <x v="1"/>
    <x v="0"/>
    <s v="Secure locks on doors and windows"/>
  </r>
  <r>
    <n v="12"/>
    <x v="11"/>
    <x v="64"/>
    <x v="0"/>
    <x v="1"/>
    <x v="1"/>
    <s v="Currently unemployed or looking for work"/>
  </r>
  <r>
    <n v="12"/>
    <x v="11"/>
    <x v="64"/>
    <x v="0"/>
    <x v="1"/>
    <x v="1"/>
    <s v="Lives in a jobless household"/>
  </r>
  <r>
    <n v="12"/>
    <x v="11"/>
    <x v="62"/>
    <x v="0"/>
    <x v="1"/>
    <x v="9"/>
    <s v="A separate bed for each child"/>
  </r>
  <r>
    <n v="12"/>
    <x v="11"/>
    <x v="62"/>
    <x v="0"/>
    <x v="1"/>
    <x v="9"/>
    <s v="A decent and secure home"/>
  </r>
  <r>
    <n v="12"/>
    <x v="11"/>
    <x v="62"/>
    <x v="0"/>
    <x v="1"/>
    <x v="9"/>
    <s v="Heating in at least one room of the house"/>
  </r>
  <r>
    <n v="12"/>
    <x v="11"/>
    <x v="62"/>
    <x v="0"/>
    <x v="1"/>
    <x v="9"/>
    <s v="A roof and gutters that do not leak"/>
  </r>
  <r>
    <n v="12"/>
    <x v="11"/>
    <x v="62"/>
    <x v="0"/>
    <x v="1"/>
    <x v="9"/>
    <s v="A separate bedroom for each child aged over 10"/>
  </r>
  <r>
    <n v="12"/>
    <x v="11"/>
    <x v="65"/>
    <x v="0"/>
    <x v="0"/>
    <x v="3"/>
    <s v="Would you describe you/your family as poor?"/>
  </r>
  <r>
    <n v="12"/>
    <x v="11"/>
    <x v="61"/>
    <x v="0"/>
    <x v="1"/>
    <x v="3"/>
    <s v="Couldn’t make electricity, water, gas or telephone payments"/>
  </r>
  <r>
    <n v="12"/>
    <x v="11"/>
    <x v="62"/>
    <x v="0"/>
    <x v="1"/>
    <x v="3"/>
    <s v="Up to $500 in savings for an emergency"/>
  </r>
  <r>
    <n v="12"/>
    <x v="11"/>
    <x v="62"/>
    <x v="0"/>
    <x v="1"/>
    <x v="3"/>
    <s v="Home contents insurance"/>
  </r>
  <r>
    <n v="12"/>
    <x v="11"/>
    <x v="64"/>
    <x v="0"/>
    <x v="1"/>
    <x v="3"/>
    <s v="Does not have $500 in emergency savings"/>
  </r>
  <r>
    <n v="12"/>
    <x v="11"/>
    <x v="64"/>
    <x v="0"/>
    <x v="1"/>
    <x v="3"/>
    <s v="Had to pawn or sell something or borrow money"/>
  </r>
  <r>
    <n v="12"/>
    <x v="11"/>
    <x v="64"/>
    <x v="0"/>
    <x v="1"/>
    <x v="3"/>
    <s v="Could not raise $2,000 in a week"/>
  </r>
  <r>
    <n v="12"/>
    <x v="11"/>
    <x v="64"/>
    <x v="0"/>
    <x v="1"/>
    <x v="3"/>
    <s v="Does not have $50,000 worth of assets"/>
  </r>
  <r>
    <n v="12"/>
    <x v="11"/>
    <x v="64"/>
    <x v="0"/>
    <x v="1"/>
    <x v="3"/>
    <s v="Does not have enough to get by on"/>
  </r>
  <r>
    <n v="12"/>
    <x v="11"/>
    <x v="64"/>
    <x v="0"/>
    <x v="1"/>
    <x v="3"/>
    <s v="Has not spent $100 on a special treat"/>
  </r>
  <r>
    <n v="12"/>
    <x v="11"/>
    <x v="63"/>
    <x v="0"/>
    <x v="1"/>
    <x v="4"/>
    <s v="No week’s holiday away from home each year"/>
  </r>
  <r>
    <n v="12"/>
    <x v="11"/>
    <x v="66"/>
    <x v="0"/>
    <x v="0"/>
    <x v="4"/>
    <s v="Overall, how happy would you say you are?"/>
  </r>
  <r>
    <n v="12"/>
    <x v="11"/>
    <x v="62"/>
    <x v="0"/>
    <x v="1"/>
    <x v="12"/>
    <s v="A substantial meal at least once a day"/>
  </r>
  <r>
    <n v="12"/>
    <x v="11"/>
    <x v="62"/>
    <x v="0"/>
    <x v="1"/>
    <x v="12"/>
    <s v="Medical treatment if needed"/>
  </r>
  <r>
    <n v="12"/>
    <x v="11"/>
    <x v="62"/>
    <x v="0"/>
    <x v="1"/>
    <x v="12"/>
    <s v="Able to buy prescribed medicines"/>
  </r>
  <r>
    <n v="12"/>
    <x v="11"/>
    <x v="62"/>
    <x v="0"/>
    <x v="1"/>
    <x v="12"/>
    <s v="Dental treatment if needed"/>
  </r>
  <r>
    <n v="12"/>
    <x v="11"/>
    <x v="62"/>
    <x v="0"/>
    <x v="1"/>
    <x v="12"/>
    <s v="A yearly dental check-up for children"/>
  </r>
  <r>
    <n v="12"/>
    <x v="11"/>
    <x v="67"/>
    <x v="0"/>
    <x v="1"/>
    <x v="5"/>
    <s v="How would you rate your current standard of living?"/>
  </r>
  <r>
    <n v="12"/>
    <x v="11"/>
    <x v="63"/>
    <x v="0"/>
    <x v="1"/>
    <x v="5"/>
    <s v="Could not go out with friends and pay their way"/>
  </r>
  <r>
    <n v="12"/>
    <x v="11"/>
    <x v="62"/>
    <x v="0"/>
    <x v="1"/>
    <x v="5"/>
    <s v="Warm clothes and bedding, if it’s cold"/>
  </r>
  <r>
    <n v="12"/>
    <x v="11"/>
    <x v="62"/>
    <x v="0"/>
    <x v="1"/>
    <x v="5"/>
    <s v="Furniture in reasonable condition"/>
  </r>
  <r>
    <n v="12"/>
    <x v="11"/>
    <x v="62"/>
    <x v="0"/>
    <x v="1"/>
    <x v="5"/>
    <s v="Comprehensive motor vehicle insurance"/>
  </r>
  <r>
    <n v="12"/>
    <x v="11"/>
    <x v="62"/>
    <x v="0"/>
    <x v="1"/>
    <x v="5"/>
    <s v="A telephone"/>
  </r>
  <r>
    <n v="12"/>
    <x v="11"/>
    <x v="62"/>
    <x v="0"/>
    <x v="1"/>
    <x v="5"/>
    <s v="A washing machine"/>
  </r>
  <r>
    <n v="12"/>
    <x v="11"/>
    <x v="62"/>
    <x v="0"/>
    <x v="1"/>
    <x v="5"/>
    <s v="A television"/>
  </r>
  <r>
    <n v="12"/>
    <x v="11"/>
    <x v="62"/>
    <x v="0"/>
    <x v="1"/>
    <x v="5"/>
    <s v="A week’s holiday away from home each year"/>
  </r>
  <r>
    <n v="12"/>
    <x v="11"/>
    <x v="63"/>
    <x v="0"/>
    <x v="1"/>
    <x v="10"/>
    <s v="Did not participate in community activities"/>
  </r>
  <r>
    <n v="12"/>
    <x v="11"/>
    <x v="68"/>
    <x v="0"/>
    <x v="0"/>
    <x v="10"/>
    <s v="How much choice and control do you believe you have over your own life and the things that happen to you?"/>
  </r>
  <r>
    <n v="12"/>
    <x v="11"/>
    <x v="62"/>
    <x v="0"/>
    <x v="1"/>
    <x v="6"/>
    <s v="Presents for family or friends at least once a year"/>
  </r>
  <r>
    <n v="12"/>
    <x v="11"/>
    <x v="62"/>
    <x v="0"/>
    <x v="1"/>
    <x v="6"/>
    <s v="Regular social contact with other people"/>
  </r>
  <r>
    <n v="12"/>
    <x v="11"/>
    <x v="63"/>
    <x v="0"/>
    <x v="1"/>
    <x v="6"/>
    <s v="No regular social contact with other people"/>
  </r>
  <r>
    <n v="12"/>
    <x v="11"/>
    <x v="63"/>
    <x v="0"/>
    <x v="1"/>
    <x v="6"/>
    <s v="Does not have a social life"/>
  </r>
  <r>
    <n v="12"/>
    <x v="11"/>
    <x v="63"/>
    <x v="0"/>
    <x v="1"/>
    <x v="6"/>
    <s v="Unable to attend a wedding or funeral"/>
  </r>
  <r>
    <n v="13"/>
    <x v="12"/>
    <x v="69"/>
    <x v="0"/>
    <x v="1"/>
    <x v="7"/>
    <s v="How easy is it for you to get to the bank or cash point"/>
  </r>
  <r>
    <n v="13"/>
    <x v="12"/>
    <x v="69"/>
    <x v="0"/>
    <x v="1"/>
    <x v="7"/>
    <s v="How easy is it for you to get to the post office"/>
  </r>
  <r>
    <n v="13"/>
    <x v="12"/>
    <x v="69"/>
    <x v="0"/>
    <x v="1"/>
    <x v="7"/>
    <s v="How easy is it for you to get to the chiropodist"/>
  </r>
  <r>
    <n v="13"/>
    <x v="12"/>
    <x v="69"/>
    <x v="0"/>
    <x v="1"/>
    <x v="7"/>
    <s v="How easy is it for you to get to the dentist"/>
  </r>
  <r>
    <n v="13"/>
    <x v="12"/>
    <x v="69"/>
    <x v="0"/>
    <x v="1"/>
    <x v="7"/>
    <s v="How easy is it for you to get to the general practitioner"/>
  </r>
  <r>
    <n v="13"/>
    <x v="12"/>
    <x v="69"/>
    <x v="0"/>
    <x v="1"/>
    <x v="7"/>
    <s v="How easy is it for you to get to a hospital"/>
  </r>
  <r>
    <n v="13"/>
    <x v="12"/>
    <x v="69"/>
    <x v="0"/>
    <x v="1"/>
    <x v="7"/>
    <s v="How easy is it for you to get to the optician"/>
  </r>
  <r>
    <n v="13"/>
    <x v="12"/>
    <x v="69"/>
    <x v="0"/>
    <x v="1"/>
    <x v="7"/>
    <s v="How easy is it for you to get to the local shops"/>
  </r>
  <r>
    <n v="13"/>
    <x v="12"/>
    <x v="69"/>
    <x v="0"/>
    <x v="1"/>
    <x v="7"/>
    <s v="How easy is it for you to get to a shopping centre"/>
  </r>
  <r>
    <n v="13"/>
    <x v="12"/>
    <x v="69"/>
    <x v="0"/>
    <x v="1"/>
    <x v="7"/>
    <s v="How easy is it for you to get to a supermarket"/>
  </r>
  <r>
    <n v="13"/>
    <x v="12"/>
    <x v="70"/>
    <x v="0"/>
    <x v="0"/>
    <x v="0"/>
    <s v="Feeling safe to walk the streets after dark"/>
  </r>
  <r>
    <n v="13"/>
    <x v="12"/>
    <x v="70"/>
    <x v="0"/>
    <x v="0"/>
    <x v="0"/>
    <s v="Whether people in the area will take advantage of you"/>
  </r>
  <r>
    <n v="13"/>
    <x v="12"/>
    <x v="71"/>
    <x v="0"/>
    <x v="1"/>
    <x v="3"/>
    <s v="Have a current account"/>
  </r>
  <r>
    <n v="13"/>
    <x v="12"/>
    <x v="71"/>
    <x v="0"/>
    <x v="1"/>
    <x v="3"/>
    <s v="Have a saving s account"/>
  </r>
  <r>
    <n v="13"/>
    <x v="12"/>
    <x v="71"/>
    <x v="0"/>
    <x v="1"/>
    <x v="3"/>
    <s v="Have a TESSA"/>
  </r>
  <r>
    <n v="13"/>
    <x v="12"/>
    <x v="71"/>
    <x v="0"/>
    <x v="1"/>
    <x v="3"/>
    <s v="Have a ISA"/>
  </r>
  <r>
    <n v="13"/>
    <x v="12"/>
    <x v="71"/>
    <x v="0"/>
    <x v="1"/>
    <x v="3"/>
    <s v="Have premium bonds"/>
  </r>
  <r>
    <n v="13"/>
    <x v="12"/>
    <x v="71"/>
    <x v="0"/>
    <x v="1"/>
    <x v="3"/>
    <s v="Have a national savings account or certificates"/>
  </r>
  <r>
    <n v="13"/>
    <x v="12"/>
    <x v="71"/>
    <x v="0"/>
    <x v="1"/>
    <x v="3"/>
    <s v="Have a PEP"/>
  </r>
  <r>
    <n v="13"/>
    <x v="12"/>
    <x v="71"/>
    <x v="0"/>
    <x v="1"/>
    <x v="3"/>
    <s v="Have stocks or shares"/>
  </r>
  <r>
    <n v="13"/>
    <x v="12"/>
    <x v="71"/>
    <x v="0"/>
    <x v="1"/>
    <x v="3"/>
    <s v="Have share options or employee share ownership"/>
  </r>
  <r>
    <n v="13"/>
    <x v="12"/>
    <x v="71"/>
    <x v="0"/>
    <x v="1"/>
    <x v="3"/>
    <s v="Have share clubs"/>
  </r>
  <r>
    <n v="13"/>
    <x v="12"/>
    <x v="71"/>
    <x v="0"/>
    <x v="1"/>
    <x v="3"/>
    <s v="Have unit or investment trusts"/>
  </r>
  <r>
    <n v="13"/>
    <x v="12"/>
    <x v="71"/>
    <x v="0"/>
    <x v="1"/>
    <x v="3"/>
    <s v="Have bonds and gifts"/>
  </r>
  <r>
    <n v="13"/>
    <x v="12"/>
    <x v="71"/>
    <x v="0"/>
    <x v="1"/>
    <x v="3"/>
    <s v="Have other saving or investments"/>
  </r>
  <r>
    <n v="13"/>
    <x v="12"/>
    <x v="71"/>
    <x v="0"/>
    <x v="1"/>
    <x v="3"/>
    <s v="Have a private pension"/>
  </r>
  <r>
    <n v="13"/>
    <x v="12"/>
    <x v="71"/>
    <x v="0"/>
    <x v="1"/>
    <x v="3"/>
    <s v="Have life insurance"/>
  </r>
  <r>
    <n v="13"/>
    <x v="12"/>
    <x v="72"/>
    <x v="0"/>
    <x v="1"/>
    <x v="4"/>
    <s v="Frequency of going to the cinema"/>
  </r>
  <r>
    <n v="13"/>
    <x v="12"/>
    <x v="72"/>
    <x v="0"/>
    <x v="1"/>
    <x v="4"/>
    <s v="Frequency of going to an art gallery or museum"/>
  </r>
  <r>
    <n v="13"/>
    <x v="12"/>
    <x v="72"/>
    <x v="0"/>
    <x v="1"/>
    <x v="4"/>
    <s v="Frequency of going to the theatre, concert, opera"/>
  </r>
  <r>
    <n v="13"/>
    <x v="12"/>
    <x v="72"/>
    <x v="0"/>
    <x v="1"/>
    <x v="4"/>
    <s v="Frequency of going to a restaurant, café or pub"/>
  </r>
  <r>
    <n v="13"/>
    <x v="12"/>
    <x v="72"/>
    <x v="0"/>
    <x v="1"/>
    <x v="4"/>
    <s v="Frequency of holidaying in the UK or abroad"/>
  </r>
  <r>
    <n v="13"/>
    <x v="12"/>
    <x v="73"/>
    <x v="0"/>
    <x v="1"/>
    <x v="5"/>
    <s v="Have a television"/>
  </r>
  <r>
    <n v="13"/>
    <x v="12"/>
    <x v="73"/>
    <x v="0"/>
    <x v="1"/>
    <x v="5"/>
    <s v="Have a video recorder"/>
  </r>
  <r>
    <n v="13"/>
    <x v="12"/>
    <x v="73"/>
    <x v="0"/>
    <x v="1"/>
    <x v="5"/>
    <s v="Have a freezer"/>
  </r>
  <r>
    <n v="13"/>
    <x v="12"/>
    <x v="73"/>
    <x v="0"/>
    <x v="1"/>
    <x v="5"/>
    <s v="Have a washing machine"/>
  </r>
  <r>
    <n v="13"/>
    <x v="12"/>
    <x v="73"/>
    <x v="0"/>
    <x v="1"/>
    <x v="5"/>
    <s v="Have a microwave"/>
  </r>
  <r>
    <n v="13"/>
    <x v="12"/>
    <x v="73"/>
    <x v="0"/>
    <x v="1"/>
    <x v="5"/>
    <s v="Have central heating"/>
  </r>
  <r>
    <n v="13"/>
    <x v="12"/>
    <x v="74"/>
    <x v="0"/>
    <x v="1"/>
    <x v="10"/>
    <s v="Membership in political party, trade union or environmental groups"/>
  </r>
  <r>
    <n v="13"/>
    <x v="12"/>
    <x v="74"/>
    <x v="0"/>
    <x v="1"/>
    <x v="10"/>
    <s v="Membership in tenants’ groups"/>
  </r>
  <r>
    <n v="13"/>
    <x v="12"/>
    <x v="74"/>
    <x v="0"/>
    <x v="1"/>
    <x v="10"/>
    <s v="Membership in residents’ groups or neighbourhood watch"/>
  </r>
  <r>
    <n v="13"/>
    <x v="12"/>
    <x v="74"/>
    <x v="0"/>
    <x v="1"/>
    <x v="10"/>
    <s v="Membership in church or other religious groups"/>
  </r>
  <r>
    <n v="13"/>
    <x v="12"/>
    <x v="74"/>
    <x v="0"/>
    <x v="1"/>
    <x v="10"/>
    <s v="Membership in charitable associations"/>
  </r>
  <r>
    <n v="13"/>
    <x v="12"/>
    <x v="74"/>
    <x v="0"/>
    <x v="1"/>
    <x v="10"/>
    <s v="does voluntary work"/>
  </r>
  <r>
    <n v="13"/>
    <x v="12"/>
    <x v="74"/>
    <x v="0"/>
    <x v="1"/>
    <x v="10"/>
    <s v="voted in last general election"/>
  </r>
  <r>
    <n v="13"/>
    <x v="12"/>
    <x v="70"/>
    <x v="0"/>
    <x v="0"/>
    <x v="6"/>
    <s v="Feeling part of the area"/>
  </r>
  <r>
    <n v="13"/>
    <x v="12"/>
    <x v="70"/>
    <x v="0"/>
    <x v="1"/>
    <x v="6"/>
    <s v="Trustworthiness of the people in the area"/>
  </r>
  <r>
    <n v="13"/>
    <x v="12"/>
    <x v="70"/>
    <x v="0"/>
    <x v="1"/>
    <x v="6"/>
    <s v="Friendliness of people in the area"/>
  </r>
  <r>
    <n v="13"/>
    <x v="12"/>
    <x v="70"/>
    <x v="0"/>
    <x v="0"/>
    <x v="6"/>
    <s v="Whether there are people in the area who would help you if you were in trouble"/>
  </r>
  <r>
    <n v="13"/>
    <x v="12"/>
    <x v="75"/>
    <x v="0"/>
    <x v="1"/>
    <x v="6"/>
    <s v="Have a husband or wife with whom you live"/>
  </r>
  <r>
    <n v="13"/>
    <x v="12"/>
    <x v="75"/>
    <x v="0"/>
    <x v="1"/>
    <x v="6"/>
    <s v="Have any children"/>
  </r>
  <r>
    <n v="13"/>
    <x v="12"/>
    <x v="75"/>
    <x v="0"/>
    <x v="1"/>
    <x v="6"/>
    <s v="Have any other immediate family"/>
  </r>
  <r>
    <n v="13"/>
    <x v="12"/>
    <x v="75"/>
    <x v="0"/>
    <x v="1"/>
    <x v="6"/>
    <s v="Have any friends"/>
  </r>
  <r>
    <n v="13"/>
    <x v="12"/>
    <x v="75"/>
    <x v="0"/>
    <x v="0"/>
    <x v="6"/>
    <s v="How close is your relationship with your spouse or partner?"/>
  </r>
  <r>
    <n v="13"/>
    <x v="12"/>
    <x v="75"/>
    <x v="0"/>
    <x v="1"/>
    <x v="6"/>
    <s v="Number of children respondent has a close relationship with"/>
  </r>
  <r>
    <n v="13"/>
    <x v="12"/>
    <x v="75"/>
    <x v="0"/>
    <x v="1"/>
    <x v="6"/>
    <s v="Number of family respondent has a close relationship with"/>
  </r>
  <r>
    <n v="13"/>
    <x v="12"/>
    <x v="75"/>
    <x v="0"/>
    <x v="1"/>
    <x v="6"/>
    <s v="Number of friends respondent has a close relationship with"/>
  </r>
  <r>
    <n v="13"/>
    <x v="12"/>
    <x v="75"/>
    <x v="0"/>
    <x v="1"/>
    <x v="6"/>
    <s v="On average how often do you meet up with your children"/>
  </r>
  <r>
    <n v="13"/>
    <x v="12"/>
    <x v="75"/>
    <x v="0"/>
    <x v="1"/>
    <x v="6"/>
    <s v="On average how often do you meet up with your family"/>
  </r>
  <r>
    <n v="13"/>
    <x v="12"/>
    <x v="75"/>
    <x v="0"/>
    <x v="1"/>
    <x v="6"/>
    <s v="On average how often do you meet up with your friends"/>
  </r>
  <r>
    <n v="13"/>
    <x v="12"/>
    <x v="75"/>
    <x v="0"/>
    <x v="1"/>
    <x v="6"/>
    <s v="On average how often do you speak on the phone to your children"/>
  </r>
  <r>
    <n v="13"/>
    <x v="12"/>
    <x v="75"/>
    <x v="0"/>
    <x v="1"/>
    <x v="6"/>
    <s v="On average how often do you speak on the phone to your family"/>
  </r>
  <r>
    <n v="13"/>
    <x v="12"/>
    <x v="75"/>
    <x v="0"/>
    <x v="1"/>
    <x v="6"/>
    <s v="On average how often do you speak on the phone to your friends"/>
  </r>
  <r>
    <n v="13"/>
    <x v="12"/>
    <x v="70"/>
    <x v="0"/>
    <x v="0"/>
    <x v="6"/>
    <s v="Feeling lonely living in the area"/>
  </r>
  <r>
    <n v="14"/>
    <x v="13"/>
    <x v="76"/>
    <x v="0"/>
    <x v="1"/>
    <x v="7"/>
    <s v="Internet use"/>
  </r>
  <r>
    <n v="14"/>
    <x v="13"/>
    <x v="76"/>
    <x v="0"/>
    <x v="1"/>
    <x v="7"/>
    <s v="TV, computer and electronic games use"/>
  </r>
  <r>
    <n v="14"/>
    <x v="13"/>
    <x v="77"/>
    <x v="0"/>
    <x v="1"/>
    <x v="0"/>
    <s v="Neighbourhood safety"/>
  </r>
  <r>
    <n v="14"/>
    <x v="13"/>
    <x v="78"/>
    <x v="0"/>
    <x v="1"/>
    <x v="0"/>
    <s v="Family violence indicators"/>
  </r>
  <r>
    <n v="14"/>
    <x v="13"/>
    <x v="79"/>
    <x v="0"/>
    <x v="1"/>
    <x v="11"/>
    <s v="Highest school year and qualification"/>
  </r>
  <r>
    <n v="14"/>
    <x v="13"/>
    <x v="80"/>
    <x v="0"/>
    <x v="1"/>
    <x v="11"/>
    <s v="Language development"/>
  </r>
  <r>
    <n v="14"/>
    <x v="13"/>
    <x v="80"/>
    <x v="0"/>
    <x v="1"/>
    <x v="11"/>
    <s v="Matrix reasoning"/>
  </r>
  <r>
    <n v="14"/>
    <x v="13"/>
    <x v="80"/>
    <x v="0"/>
    <x v="1"/>
    <x v="11"/>
    <s v="School readiness"/>
  </r>
  <r>
    <n v="14"/>
    <x v="13"/>
    <x v="80"/>
    <x v="0"/>
    <x v="1"/>
    <x v="11"/>
    <s v="Reading"/>
  </r>
  <r>
    <n v="14"/>
    <x v="13"/>
    <x v="80"/>
    <x v="0"/>
    <x v="1"/>
    <x v="11"/>
    <s v="Writing"/>
  </r>
  <r>
    <n v="14"/>
    <x v="13"/>
    <x v="80"/>
    <x v="0"/>
    <x v="1"/>
    <x v="11"/>
    <s v="Numeracy"/>
  </r>
  <r>
    <n v="14"/>
    <x v="13"/>
    <x v="81"/>
    <x v="0"/>
    <x v="1"/>
    <x v="11"/>
    <s v="School type"/>
  </r>
  <r>
    <n v="14"/>
    <x v="13"/>
    <x v="81"/>
    <x v="0"/>
    <x v="0"/>
    <x v="11"/>
    <s v="School liking and avoidance"/>
  </r>
  <r>
    <n v="14"/>
    <x v="13"/>
    <x v="81"/>
    <x v="0"/>
    <x v="1"/>
    <x v="11"/>
    <s v="School belonging"/>
  </r>
  <r>
    <n v="14"/>
    <x v="13"/>
    <x v="81"/>
    <x v="0"/>
    <x v="1"/>
    <x v="11"/>
    <s v="Education choice"/>
  </r>
  <r>
    <n v="14"/>
    <x v="13"/>
    <x v="81"/>
    <x v="0"/>
    <x v="1"/>
    <x v="11"/>
    <s v="Absenteeism"/>
  </r>
  <r>
    <n v="14"/>
    <x v="13"/>
    <x v="81"/>
    <x v="0"/>
    <x v="1"/>
    <x v="11"/>
    <s v="Teacher relationship"/>
  </r>
  <r>
    <n v="14"/>
    <x v="13"/>
    <x v="81"/>
    <x v="0"/>
    <x v="1"/>
    <x v="11"/>
    <s v="Parent engagement"/>
  </r>
  <r>
    <n v="14"/>
    <x v="13"/>
    <x v="82"/>
    <x v="0"/>
    <x v="1"/>
    <x v="11"/>
    <s v="Child characteristics"/>
  </r>
  <r>
    <n v="14"/>
    <x v="13"/>
    <x v="82"/>
    <x v="0"/>
    <x v="1"/>
    <x v="11"/>
    <s v="Class characteristics"/>
  </r>
  <r>
    <n v="14"/>
    <x v="13"/>
    <x v="82"/>
    <x v="0"/>
    <x v="1"/>
    <x v="11"/>
    <s v="Teacher characteristics"/>
  </r>
  <r>
    <n v="14"/>
    <x v="13"/>
    <x v="82"/>
    <x v="0"/>
    <x v="1"/>
    <x v="11"/>
    <s v="School characteristics"/>
  </r>
  <r>
    <n v="14"/>
    <x v="13"/>
    <x v="83"/>
    <x v="0"/>
    <x v="1"/>
    <x v="11"/>
    <s v="Playgroup"/>
  </r>
  <r>
    <n v="14"/>
    <x v="13"/>
    <x v="76"/>
    <x v="0"/>
    <x v="1"/>
    <x v="11"/>
    <s v="Activities at home and away"/>
  </r>
  <r>
    <n v="14"/>
    <x v="13"/>
    <x v="76"/>
    <x v="0"/>
    <x v="1"/>
    <x v="11"/>
    <s v="Activities with family"/>
  </r>
  <r>
    <n v="14"/>
    <x v="13"/>
    <x v="76"/>
    <x v="0"/>
    <x v="0"/>
    <x v="11"/>
    <s v="Education expectations"/>
  </r>
  <r>
    <n v="14"/>
    <x v="13"/>
    <x v="79"/>
    <x v="0"/>
    <x v="1"/>
    <x v="1"/>
    <s v="Labour force status"/>
  </r>
  <r>
    <n v="14"/>
    <x v="13"/>
    <x v="79"/>
    <x v="0"/>
    <x v="1"/>
    <x v="1"/>
    <s v="Hours and conditions of work"/>
  </r>
  <r>
    <n v="14"/>
    <x v="13"/>
    <x v="79"/>
    <x v="0"/>
    <x v="1"/>
    <x v="1"/>
    <s v="Job duties and responsibilities"/>
  </r>
  <r>
    <n v="14"/>
    <x v="13"/>
    <x v="79"/>
    <x v="0"/>
    <x v="1"/>
    <x v="1"/>
    <s v="Leave entitlements"/>
  </r>
  <r>
    <n v="14"/>
    <x v="13"/>
    <x v="77"/>
    <x v="0"/>
    <x v="1"/>
    <x v="8"/>
    <s v="Community / neighbourhood liveability / facilities"/>
  </r>
  <r>
    <n v="14"/>
    <x v="13"/>
    <x v="84"/>
    <x v="0"/>
    <x v="1"/>
    <x v="2"/>
    <s v="Global physical health"/>
  </r>
  <r>
    <n v="14"/>
    <x v="13"/>
    <x v="84"/>
    <x v="0"/>
    <x v="1"/>
    <x v="2"/>
    <s v="Height, weight, BMI"/>
  </r>
  <r>
    <n v="14"/>
    <x v="13"/>
    <x v="85"/>
    <x v="0"/>
    <x v="1"/>
    <x v="2"/>
    <s v="Global health"/>
  </r>
  <r>
    <n v="14"/>
    <x v="13"/>
    <x v="85"/>
    <x v="0"/>
    <x v="1"/>
    <x v="2"/>
    <s v="Disability"/>
  </r>
  <r>
    <n v="14"/>
    <x v="13"/>
    <x v="85"/>
    <x v="0"/>
    <x v="1"/>
    <x v="2"/>
    <s v="Medical conditions"/>
  </r>
  <r>
    <n v="14"/>
    <x v="13"/>
    <x v="85"/>
    <x v="0"/>
    <x v="1"/>
    <x v="2"/>
    <s v="Oral health"/>
  </r>
  <r>
    <n v="14"/>
    <x v="13"/>
    <x v="85"/>
    <x v="0"/>
    <x v="1"/>
    <x v="2"/>
    <s v="Injuries"/>
  </r>
  <r>
    <n v="14"/>
    <x v="13"/>
    <x v="85"/>
    <x v="0"/>
    <x v="1"/>
    <x v="2"/>
    <s v="Hospital stays and health visits"/>
  </r>
  <r>
    <n v="14"/>
    <x v="13"/>
    <x v="85"/>
    <x v="0"/>
    <x v="1"/>
    <x v="2"/>
    <s v="Sleeping problems"/>
  </r>
  <r>
    <n v="14"/>
    <x v="13"/>
    <x v="85"/>
    <x v="0"/>
    <x v="1"/>
    <x v="2"/>
    <s v="Nutrition"/>
  </r>
  <r>
    <n v="14"/>
    <x v="13"/>
    <x v="86"/>
    <x v="0"/>
    <x v="1"/>
    <x v="2"/>
    <s v="Ongoing health conditions"/>
  </r>
  <r>
    <n v="14"/>
    <x v="13"/>
    <x v="86"/>
    <x v="0"/>
    <x v="1"/>
    <x v="2"/>
    <s v="Personal social and cultural resilience"/>
  </r>
  <r>
    <n v="14"/>
    <x v="13"/>
    <x v="86"/>
    <x v="0"/>
    <x v="1"/>
    <x v="2"/>
    <s v="Social and emotional wellbeing"/>
  </r>
  <r>
    <n v="14"/>
    <x v="13"/>
    <x v="86"/>
    <x v="0"/>
    <x v="1"/>
    <x v="2"/>
    <s v="Smoking habits and child exposure"/>
  </r>
  <r>
    <n v="14"/>
    <x v="13"/>
    <x v="86"/>
    <x v="0"/>
    <x v="1"/>
    <x v="2"/>
    <s v="Alcohol habits"/>
  </r>
  <r>
    <n v="14"/>
    <x v="13"/>
    <x v="87"/>
    <x v="0"/>
    <x v="1"/>
    <x v="2"/>
    <s v="Maternal health and care; alcohol, tobacco and substance use in pregnancy; birth weight; post natal depression"/>
  </r>
  <r>
    <n v="14"/>
    <x v="13"/>
    <x v="87"/>
    <x v="0"/>
    <x v="1"/>
    <x v="2"/>
    <s v="Early diet and feeding"/>
  </r>
  <r>
    <n v="14"/>
    <x v="13"/>
    <x v="88"/>
    <x v="0"/>
    <x v="1"/>
    <x v="2"/>
    <s v="Behaviour"/>
  </r>
  <r>
    <n v="14"/>
    <x v="13"/>
    <x v="88"/>
    <x v="0"/>
    <x v="1"/>
    <x v="2"/>
    <s v="Emotional development"/>
  </r>
  <r>
    <n v="14"/>
    <x v="13"/>
    <x v="88"/>
    <x v="0"/>
    <x v="1"/>
    <x v="2"/>
    <s v="Social development"/>
  </r>
  <r>
    <n v="14"/>
    <x v="13"/>
    <x v="88"/>
    <x v="0"/>
    <x v="1"/>
    <x v="2"/>
    <s v="Temperament"/>
  </r>
  <r>
    <n v="14"/>
    <x v="13"/>
    <x v="89"/>
    <x v="0"/>
    <x v="1"/>
    <x v="2"/>
    <s v="Gambling"/>
  </r>
  <r>
    <n v="14"/>
    <x v="13"/>
    <x v="90"/>
    <x v="0"/>
    <x v="1"/>
    <x v="9"/>
    <s v="Dwelling type and street traffic"/>
  </r>
  <r>
    <n v="14"/>
    <x v="13"/>
    <x v="17"/>
    <x v="0"/>
    <x v="1"/>
    <x v="9"/>
    <s v="Relocating"/>
  </r>
  <r>
    <n v="14"/>
    <x v="13"/>
    <x v="17"/>
    <x v="0"/>
    <x v="1"/>
    <x v="9"/>
    <s v="Number of bedrooms"/>
  </r>
  <r>
    <n v="14"/>
    <x v="13"/>
    <x v="17"/>
    <x v="0"/>
    <x v="1"/>
    <x v="9"/>
    <s v="Housing quality"/>
  </r>
  <r>
    <n v="14"/>
    <x v="13"/>
    <x v="91"/>
    <x v="0"/>
    <x v="1"/>
    <x v="3"/>
    <s v="Financial stress"/>
  </r>
  <r>
    <n v="14"/>
    <x v="13"/>
    <x v="91"/>
    <x v="0"/>
    <x v="1"/>
    <x v="3"/>
    <s v="Government benefits"/>
  </r>
  <r>
    <n v="14"/>
    <x v="13"/>
    <x v="91"/>
    <x v="0"/>
    <x v="1"/>
    <x v="3"/>
    <s v="Income management"/>
  </r>
  <r>
    <n v="14"/>
    <x v="13"/>
    <x v="91"/>
    <x v="0"/>
    <x v="1"/>
    <x v="3"/>
    <s v="Money management"/>
  </r>
  <r>
    <n v="14"/>
    <x v="13"/>
    <x v="89"/>
    <x v="0"/>
    <x v="0"/>
    <x v="4"/>
    <s v="Life satisfaction"/>
  </r>
  <r>
    <n v="14"/>
    <x v="13"/>
    <x v="81"/>
    <x v="0"/>
    <x v="1"/>
    <x v="10"/>
    <s v="Cultural safety at school"/>
  </r>
  <r>
    <n v="14"/>
    <x v="13"/>
    <x v="92"/>
    <x v="0"/>
    <x v="1"/>
    <x v="10"/>
    <s v="Parent, child and household languages and proficiency"/>
  </r>
  <r>
    <n v="14"/>
    <x v="13"/>
    <x v="92"/>
    <x v="0"/>
    <x v="1"/>
    <x v="10"/>
    <s v="Household Aboriginal English use"/>
  </r>
  <r>
    <n v="14"/>
    <x v="13"/>
    <x v="92"/>
    <x v="0"/>
    <x v="1"/>
    <x v="10"/>
    <s v="Indigenous cultural events, practices, arts"/>
  </r>
  <r>
    <n v="14"/>
    <x v="13"/>
    <x v="92"/>
    <x v="0"/>
    <x v="1"/>
    <x v="10"/>
    <s v="Connection to country"/>
  </r>
  <r>
    <n v="14"/>
    <x v="13"/>
    <x v="92"/>
    <x v="0"/>
    <x v="1"/>
    <x v="10"/>
    <s v="Connection to tribe, language group or clan"/>
  </r>
  <r>
    <n v="14"/>
    <x v="13"/>
    <x v="92"/>
    <x v="0"/>
    <x v="1"/>
    <x v="10"/>
    <s v="Racism, discrimination, prejudice"/>
  </r>
  <r>
    <n v="14"/>
    <x v="13"/>
    <x v="83"/>
    <x v="0"/>
    <x v="1"/>
    <x v="10"/>
    <s v="Formal/informal care"/>
  </r>
  <r>
    <n v="14"/>
    <x v="13"/>
    <x v="83"/>
    <x v="0"/>
    <x v="1"/>
    <x v="10"/>
    <s v="Time in care"/>
  </r>
  <r>
    <n v="14"/>
    <x v="13"/>
    <x v="89"/>
    <x v="0"/>
    <x v="1"/>
    <x v="10"/>
    <s v="Caring responsibilities"/>
  </r>
  <r>
    <n v="14"/>
    <x v="13"/>
    <x v="5"/>
    <x v="0"/>
    <x v="1"/>
    <x v="6"/>
    <s v="Parental warmth, monitoring, discipline"/>
  </r>
  <r>
    <n v="14"/>
    <x v="13"/>
    <x v="5"/>
    <x v="0"/>
    <x v="1"/>
    <x v="6"/>
    <s v="Parental involvement"/>
  </r>
  <r>
    <n v="14"/>
    <x v="13"/>
    <x v="5"/>
    <x v="0"/>
    <x v="1"/>
    <x v="6"/>
    <s v="Parental self-efficacy"/>
  </r>
  <r>
    <n v="14"/>
    <x v="13"/>
    <x v="93"/>
    <x v="0"/>
    <x v="1"/>
    <x v="6"/>
    <s v="Contact with child"/>
  </r>
  <r>
    <n v="14"/>
    <x v="13"/>
    <x v="93"/>
    <x v="0"/>
    <x v="1"/>
    <x v="6"/>
    <s v="Quality of relationship with other parent"/>
  </r>
  <r>
    <n v="14"/>
    <x v="13"/>
    <x v="78"/>
    <x v="0"/>
    <x v="1"/>
    <x v="6"/>
    <s v="Couple relationships"/>
  </r>
  <r>
    <n v="14"/>
    <x v="13"/>
    <x v="78"/>
    <x v="0"/>
    <x v="1"/>
    <x v="6"/>
    <s v="Family cohesion"/>
  </r>
  <r>
    <n v="14"/>
    <x v="13"/>
    <x v="93"/>
    <x v="0"/>
    <x v="1"/>
    <x v="6"/>
    <s v="Child support"/>
  </r>
  <r>
    <n v="14"/>
    <x v="13"/>
    <x v="94"/>
    <x v="0"/>
    <x v="1"/>
    <x v="6"/>
    <s v="Including pregnancy, illness, funerals, money worries, humbugging, housing issues, alcohol or drug problems, robbed or assaulted, child upset or scared, family split up"/>
  </r>
  <r>
    <n v="15"/>
    <x v="14"/>
    <x v="32"/>
    <x v="0"/>
    <x v="1"/>
    <x v="11"/>
    <s v="Completed Year 12 education"/>
  </r>
  <r>
    <n v="15"/>
    <x v="14"/>
    <x v="32"/>
    <x v="0"/>
    <x v="1"/>
    <x v="2"/>
    <s v="Having a poorer SF-6D health utility score than the average for the individual’s age group"/>
  </r>
  <r>
    <n v="15"/>
    <x v="14"/>
    <x v="32"/>
    <x v="0"/>
    <x v="1"/>
    <x v="3"/>
    <s v="Equivalised median income unit income relative to 50% of median equivalised income-unit income poverty line"/>
  </r>
  <r>
    <n v="16"/>
    <x v="15"/>
    <x v="32"/>
    <x v="0"/>
    <x v="1"/>
    <x v="5"/>
    <s v="Presence in home of artwork"/>
  </r>
  <r>
    <n v="16"/>
    <x v="15"/>
    <x v="32"/>
    <x v="0"/>
    <x v="1"/>
    <x v="5"/>
    <s v="Presence in home of classic literature"/>
  </r>
  <r>
    <n v="16"/>
    <x v="15"/>
    <x v="32"/>
    <x v="0"/>
    <x v="1"/>
    <x v="5"/>
    <s v="Presence in home of desk"/>
  </r>
  <r>
    <n v="16"/>
    <x v="15"/>
    <x v="32"/>
    <x v="0"/>
    <x v="1"/>
    <x v="5"/>
    <s v="Presence in home of dictionary"/>
  </r>
  <r>
    <n v="16"/>
    <x v="15"/>
    <x v="32"/>
    <x v="0"/>
    <x v="1"/>
    <x v="5"/>
    <s v="Presence in home of dishwasher"/>
  </r>
  <r>
    <n v="16"/>
    <x v="15"/>
    <x v="32"/>
    <x v="0"/>
    <x v="1"/>
    <x v="5"/>
    <s v="Presence in home of internet"/>
  </r>
  <r>
    <n v="16"/>
    <x v="15"/>
    <x v="32"/>
    <x v="0"/>
    <x v="1"/>
    <x v="5"/>
    <s v="Presence in home of poetry"/>
  </r>
  <r>
    <n v="16"/>
    <x v="15"/>
    <x v="32"/>
    <x v="0"/>
    <x v="1"/>
    <x v="5"/>
    <s v="Number of cars"/>
  </r>
  <r>
    <n v="16"/>
    <x v="15"/>
    <x v="32"/>
    <x v="0"/>
    <x v="1"/>
    <x v="5"/>
    <s v="Number of computers"/>
  </r>
  <r>
    <n v="16"/>
    <x v="15"/>
    <x v="32"/>
    <x v="0"/>
    <x v="1"/>
    <x v="5"/>
    <s v="Number of phones (including cellphones)"/>
  </r>
  <r>
    <n v="16"/>
    <x v="15"/>
    <x v="32"/>
    <x v="0"/>
    <x v="1"/>
    <x v="5"/>
    <s v="Number of televisions"/>
  </r>
  <r>
    <n v="16"/>
    <x v="15"/>
    <x v="32"/>
    <x v="0"/>
    <x v="1"/>
    <x v="5"/>
    <s v="Presence in home of educational software"/>
  </r>
  <r>
    <n v="16"/>
    <x v="15"/>
    <x v="32"/>
    <x v="0"/>
    <x v="1"/>
    <x v="5"/>
    <s v="Presence in home of study place"/>
  </r>
  <r>
    <n v="16"/>
    <x v="15"/>
    <x v="32"/>
    <x v="0"/>
    <x v="1"/>
    <x v="5"/>
    <s v="Presence in home of textbooks"/>
  </r>
  <r>
    <n v="16"/>
    <x v="15"/>
    <x v="32"/>
    <x v="0"/>
    <x v="1"/>
    <x v="5"/>
    <s v="Own room"/>
  </r>
  <r>
    <n v="16"/>
    <x v="15"/>
    <x v="32"/>
    <x v="0"/>
    <x v="1"/>
    <x v="5"/>
    <s v="Number of bathrooms in home"/>
  </r>
  <r>
    <n v="17"/>
    <x v="16"/>
    <x v="95"/>
    <x v="0"/>
    <x v="1"/>
    <x v="7"/>
    <s v="Road distance to GP premises"/>
  </r>
  <r>
    <n v="17"/>
    <x v="16"/>
    <x v="95"/>
    <x v="0"/>
    <x v="1"/>
    <x v="7"/>
    <s v="Road distance to a supermarket or convenience store"/>
  </r>
  <r>
    <n v="17"/>
    <x v="16"/>
    <x v="95"/>
    <x v="0"/>
    <x v="1"/>
    <x v="7"/>
    <s v="Road distance to a primary school"/>
  </r>
  <r>
    <n v="17"/>
    <x v="16"/>
    <x v="95"/>
    <x v="0"/>
    <x v="1"/>
    <x v="7"/>
    <s v="Road distance to post office"/>
  </r>
  <r>
    <n v="17"/>
    <x v="16"/>
    <x v="96"/>
    <x v="0"/>
    <x v="1"/>
    <x v="0"/>
    <s v="Road traffic accidents involving injury to pedestrians and cyclists (2000-02)"/>
  </r>
  <r>
    <n v="17"/>
    <x v="16"/>
    <x v="97"/>
    <x v="0"/>
    <x v="1"/>
    <x v="0"/>
    <s v="Burglary (four recorded crime offence types, April 2002-March 2003)"/>
  </r>
  <r>
    <n v="17"/>
    <x v="16"/>
    <x v="97"/>
    <x v="0"/>
    <x v="1"/>
    <x v="0"/>
    <s v="Theft (five recorded crime offence types, April 2002-March 2003, constrained to Crime and Disorder Reduction Partnership level)"/>
  </r>
  <r>
    <n v="17"/>
    <x v="16"/>
    <x v="97"/>
    <x v="0"/>
    <x v="1"/>
    <x v="0"/>
    <s v="Criminal damage (10 recorded crime offence types, April 2002-March 2003)"/>
  </r>
  <r>
    <n v="17"/>
    <x v="16"/>
    <x v="97"/>
    <x v="0"/>
    <x v="1"/>
    <x v="0"/>
    <s v="Violence (14 recorded crime offence types, April 2002-March 2003)"/>
  </r>
  <r>
    <n v="17"/>
    <x v="16"/>
    <x v="96"/>
    <x v="0"/>
    <x v="1"/>
    <x v="8"/>
    <s v="Air quality (2001)"/>
  </r>
  <r>
    <n v="17"/>
    <x v="16"/>
    <x v="98"/>
    <x v="0"/>
    <x v="1"/>
    <x v="2"/>
    <s v="Years of potential life lost (1997-2001)"/>
  </r>
  <r>
    <n v="17"/>
    <x v="16"/>
    <x v="98"/>
    <x v="0"/>
    <x v="1"/>
    <x v="2"/>
    <s v="Comparative illness and disability ratio (2001)"/>
  </r>
  <r>
    <n v="17"/>
    <x v="16"/>
    <x v="98"/>
    <x v="0"/>
    <x v="1"/>
    <x v="2"/>
    <s v="Measures of emergency admissions to hospital (1999-2002)"/>
  </r>
  <r>
    <n v="17"/>
    <x v="16"/>
    <x v="98"/>
    <x v="0"/>
    <x v="1"/>
    <x v="2"/>
    <s v="Adults under 60 suffering from mood or anxiety disorders"/>
  </r>
  <r>
    <n v="17"/>
    <x v="16"/>
    <x v="99"/>
    <x v="0"/>
    <x v="1"/>
    <x v="9"/>
    <s v="Household overcrowding (2001)"/>
  </r>
  <r>
    <n v="17"/>
    <x v="16"/>
    <x v="99"/>
    <x v="0"/>
    <x v="1"/>
    <x v="9"/>
    <s v="Local authority level percentage of households for whom a decision on their application for assistance under the homeless provisions of housing legislation has been made, assigned to SOAs (2002)"/>
  </r>
  <r>
    <n v="17"/>
    <x v="16"/>
    <x v="99"/>
    <x v="0"/>
    <x v="1"/>
    <x v="9"/>
    <s v="Difficulty of access to owner-occupation (2002)"/>
  </r>
  <r>
    <n v="17"/>
    <x v="16"/>
    <x v="100"/>
    <x v="0"/>
    <x v="1"/>
    <x v="9"/>
    <s v="Social and private housing in poor condition (2001)"/>
  </r>
  <r>
    <n v="17"/>
    <x v="16"/>
    <x v="100"/>
    <x v="0"/>
    <x v="1"/>
    <x v="9"/>
    <s v="Houses without central heating (2001)"/>
  </r>
  <r>
    <n v="17"/>
    <x v="16"/>
    <x v="101"/>
    <x v="0"/>
    <x v="1"/>
    <x v="3"/>
    <s v="Adults and children in Income Support households"/>
  </r>
  <r>
    <n v="17"/>
    <x v="16"/>
    <x v="101"/>
    <x v="0"/>
    <x v="1"/>
    <x v="3"/>
    <s v="Adults and children in income-based Jobseeker’s Allowance households"/>
  </r>
  <r>
    <n v="18"/>
    <x v="17"/>
    <x v="102"/>
    <x v="0"/>
    <x v="1"/>
    <x v="3"/>
    <s v="In bottom quintile of income distribution"/>
  </r>
  <r>
    <n v="18"/>
    <x v="17"/>
    <x v="103"/>
    <x v="0"/>
    <x v="1"/>
    <x v="5"/>
    <s v="Does not have access to a car"/>
  </r>
  <r>
    <n v="18"/>
    <x v="17"/>
    <x v="103"/>
    <x v="0"/>
    <x v="1"/>
    <x v="5"/>
    <s v="Does not have access to a colour television"/>
  </r>
  <r>
    <n v="18"/>
    <x v="17"/>
    <x v="103"/>
    <x v="0"/>
    <x v="1"/>
    <x v="5"/>
    <s v="Does not have access to a VCR"/>
  </r>
  <r>
    <n v="18"/>
    <x v="17"/>
    <x v="103"/>
    <x v="0"/>
    <x v="1"/>
    <x v="5"/>
    <s v="Does not have access to a washing machine"/>
  </r>
  <r>
    <n v="18"/>
    <x v="17"/>
    <x v="103"/>
    <x v="0"/>
    <x v="1"/>
    <x v="5"/>
    <s v="Does not have access to a dishwasher"/>
  </r>
  <r>
    <n v="18"/>
    <x v="17"/>
    <x v="103"/>
    <x v="0"/>
    <x v="1"/>
    <x v="5"/>
    <s v="Does not have access to a microwave oven"/>
  </r>
  <r>
    <n v="18"/>
    <x v="17"/>
    <x v="103"/>
    <x v="0"/>
    <x v="1"/>
    <x v="5"/>
    <s v="Does not have access to a home PC"/>
  </r>
  <r>
    <n v="18"/>
    <x v="17"/>
    <x v="103"/>
    <x v="0"/>
    <x v="1"/>
    <x v="5"/>
    <s v="Does not have access to a CD player"/>
  </r>
  <r>
    <n v="18"/>
    <x v="17"/>
    <x v="103"/>
    <x v="0"/>
    <x v="1"/>
    <x v="5"/>
    <s v="Has problems meeting housing costs"/>
  </r>
  <r>
    <n v="18"/>
    <x v="17"/>
    <x v="103"/>
    <x v="0"/>
    <x v="1"/>
    <x v="5"/>
    <s v="Has been more than two months in arrears with their rent/mortgage"/>
  </r>
  <r>
    <n v="18"/>
    <x v="17"/>
    <x v="103"/>
    <x v="0"/>
    <x v="1"/>
    <x v="5"/>
    <s v="Cannot afford to keep their home warm"/>
  </r>
  <r>
    <n v="18"/>
    <x v="17"/>
    <x v="103"/>
    <x v="0"/>
    <x v="1"/>
    <x v="5"/>
    <s v="Cannot afford to have an annual holiday away from home"/>
  </r>
  <r>
    <n v="18"/>
    <x v="17"/>
    <x v="103"/>
    <x v="0"/>
    <x v="1"/>
    <x v="5"/>
    <s v="Cannot afford to replace worn furniture"/>
  </r>
  <r>
    <n v="18"/>
    <x v="17"/>
    <x v="103"/>
    <x v="0"/>
    <x v="1"/>
    <x v="5"/>
    <s v="Cannot afford to buy new clothes"/>
  </r>
  <r>
    <n v="18"/>
    <x v="17"/>
    <x v="103"/>
    <x v="0"/>
    <x v="1"/>
    <x v="5"/>
    <s v="Cannot afford to eat meat on alternate days"/>
  </r>
  <r>
    <n v="18"/>
    <x v="17"/>
    <x v="103"/>
    <x v="0"/>
    <x v="1"/>
    <x v="5"/>
    <s v="Cannot afford to feed visitors at least once a month"/>
  </r>
  <r>
    <n v="18"/>
    <x v="17"/>
    <x v="104"/>
    <x v="0"/>
    <x v="1"/>
    <x v="1"/>
    <s v="Unemployed – not currently working and having to search for work in the previous four weeks"/>
  </r>
  <r>
    <n v="18"/>
    <x v="17"/>
    <x v="104"/>
    <x v="0"/>
    <x v="1"/>
    <x v="1"/>
    <s v="Workless household – living in a household in which no members are currently in work"/>
  </r>
  <r>
    <n v="18"/>
    <x v="17"/>
    <x v="105"/>
    <x v="0"/>
    <x v="1"/>
    <x v="11"/>
    <s v="Has no qualifications"/>
  </r>
  <r>
    <n v="18"/>
    <x v="17"/>
    <x v="106"/>
    <x v="0"/>
    <x v="1"/>
    <x v="2"/>
    <s v="Health limits the ability to climb stairs"/>
  </r>
  <r>
    <n v="18"/>
    <x v="17"/>
    <x v="106"/>
    <x v="0"/>
    <x v="1"/>
    <x v="2"/>
    <s v="Health limits the ability to walk for at least 10 minutes"/>
  </r>
  <r>
    <n v="18"/>
    <x v="17"/>
    <x v="106"/>
    <x v="0"/>
    <x v="1"/>
    <x v="2"/>
    <s v="Health limits the amount of housework possible"/>
  </r>
  <r>
    <n v="18"/>
    <x v="17"/>
    <x v="106"/>
    <x v="0"/>
    <x v="1"/>
    <x v="2"/>
    <s v="Health limits the type or amount of work possible"/>
  </r>
  <r>
    <n v="18"/>
    <x v="17"/>
    <x v="106"/>
    <x v="0"/>
    <x v="1"/>
    <x v="2"/>
    <s v="Individual currently smokes"/>
  </r>
  <r>
    <n v="18"/>
    <x v="17"/>
    <x v="106"/>
    <x v="0"/>
    <x v="1"/>
    <x v="2"/>
    <s v="Mental health score – General Health Questionnaire measure of mental distress"/>
  </r>
  <r>
    <n v="18"/>
    <x v="17"/>
    <x v="107"/>
    <x v="0"/>
    <x v="1"/>
    <x v="9"/>
    <s v="Lives in social housing"/>
  </r>
  <r>
    <n v="18"/>
    <x v="17"/>
    <x v="107"/>
    <x v="0"/>
    <x v="1"/>
    <x v="9"/>
    <s v="Number of persons per room"/>
  </r>
  <r>
    <n v="18"/>
    <x v="17"/>
    <x v="107"/>
    <x v="0"/>
    <x v="1"/>
    <x v="9"/>
    <s v="Lack of space"/>
  </r>
  <r>
    <n v="18"/>
    <x v="17"/>
    <x v="107"/>
    <x v="0"/>
    <x v="1"/>
    <x v="9"/>
    <s v="Lack of light"/>
  </r>
  <r>
    <n v="18"/>
    <x v="17"/>
    <x v="107"/>
    <x v="0"/>
    <x v="1"/>
    <x v="9"/>
    <s v="Inadequate heating"/>
  </r>
  <r>
    <n v="18"/>
    <x v="17"/>
    <x v="107"/>
    <x v="0"/>
    <x v="1"/>
    <x v="9"/>
    <s v="Condensation"/>
  </r>
  <r>
    <n v="18"/>
    <x v="17"/>
    <x v="107"/>
    <x v="0"/>
    <x v="1"/>
    <x v="9"/>
    <s v="Leaking roof"/>
  </r>
  <r>
    <n v="18"/>
    <x v="17"/>
    <x v="107"/>
    <x v="0"/>
    <x v="1"/>
    <x v="9"/>
    <s v="Damp"/>
  </r>
  <r>
    <n v="18"/>
    <x v="17"/>
    <x v="107"/>
    <x v="0"/>
    <x v="1"/>
    <x v="9"/>
    <s v="Rot"/>
  </r>
  <r>
    <n v="18"/>
    <x v="17"/>
    <x v="107"/>
    <x v="0"/>
    <x v="1"/>
    <x v="8"/>
    <s v="Accommodation suffers from problems relating to noisy neighbours"/>
  </r>
  <r>
    <n v="18"/>
    <x v="17"/>
    <x v="107"/>
    <x v="0"/>
    <x v="1"/>
    <x v="8"/>
    <s v="Accommodation suffers from problems relating to a noisy street"/>
  </r>
  <r>
    <n v="18"/>
    <x v="17"/>
    <x v="107"/>
    <x v="0"/>
    <x v="1"/>
    <x v="8"/>
    <s v="Accommodation suffers from problems relating to pollution"/>
  </r>
  <r>
    <n v="18"/>
    <x v="17"/>
    <x v="107"/>
    <x v="0"/>
    <x v="1"/>
    <x v="0"/>
    <s v="Accommodation suffers from problems relating to vandalism or crime"/>
  </r>
  <r>
    <n v="18"/>
    <x v="17"/>
    <x v="108"/>
    <x v="0"/>
    <x v="1"/>
    <x v="6"/>
    <s v="Has no one who will listen"/>
  </r>
  <r>
    <n v="18"/>
    <x v="17"/>
    <x v="108"/>
    <x v="0"/>
    <x v="1"/>
    <x v="6"/>
    <s v="Has no one to help them in a crisis"/>
  </r>
  <r>
    <n v="18"/>
    <x v="17"/>
    <x v="108"/>
    <x v="0"/>
    <x v="1"/>
    <x v="6"/>
    <s v="Lives alone"/>
  </r>
  <r>
    <n v="18"/>
    <x v="17"/>
    <x v="108"/>
    <x v="0"/>
    <x v="1"/>
    <x v="6"/>
    <s v="Number of organisations in which active"/>
  </r>
  <r>
    <n v="19"/>
    <x v="18"/>
    <x v="32"/>
    <x v="0"/>
    <x v="1"/>
    <x v="3"/>
    <s v="60% of median equivalised income"/>
  </r>
  <r>
    <n v="19"/>
    <x v="18"/>
    <x v="32"/>
    <x v="0"/>
    <x v="1"/>
    <x v="5"/>
    <s v="Keep your home adequately warm"/>
  </r>
  <r>
    <n v="19"/>
    <x v="18"/>
    <x v="32"/>
    <x v="0"/>
    <x v="1"/>
    <x v="5"/>
    <s v="Two pairs of all-weather shoes for each adult"/>
  </r>
  <r>
    <n v="19"/>
    <x v="18"/>
    <x v="32"/>
    <x v="0"/>
    <x v="1"/>
    <x v="5"/>
    <s v="Enough money to keep your home in a decent state of repair"/>
  </r>
  <r>
    <n v="19"/>
    <x v="18"/>
    <x v="32"/>
    <x v="0"/>
    <x v="1"/>
    <x v="5"/>
    <s v="A holiday away from home for one week a year, not staying with relatives"/>
  </r>
  <r>
    <n v="19"/>
    <x v="18"/>
    <x v="32"/>
    <x v="0"/>
    <x v="1"/>
    <x v="5"/>
    <s v="Replace any worn out furniture"/>
  </r>
  <r>
    <n v="19"/>
    <x v="18"/>
    <x v="32"/>
    <x v="0"/>
    <x v="1"/>
    <x v="5"/>
    <s v="A small amount of money to spend each week on yourself, not on your family"/>
  </r>
  <r>
    <n v="19"/>
    <x v="18"/>
    <x v="32"/>
    <x v="0"/>
    <x v="1"/>
    <x v="5"/>
    <s v="Regular savings (of £10 a month) for rainy days or retirement"/>
  </r>
  <r>
    <n v="19"/>
    <x v="18"/>
    <x v="32"/>
    <x v="0"/>
    <x v="1"/>
    <x v="5"/>
    <s v="Insurance of contents of dwelling"/>
  </r>
  <r>
    <n v="19"/>
    <x v="18"/>
    <x v="32"/>
    <x v="0"/>
    <x v="1"/>
    <x v="5"/>
    <s v="Have friends or family for a drink or a meal at least once a month"/>
  </r>
  <r>
    <n v="19"/>
    <x v="18"/>
    <x v="32"/>
    <x v="0"/>
    <x v="1"/>
    <x v="5"/>
    <s v="A hobby or leisure activity"/>
  </r>
  <r>
    <n v="19"/>
    <x v="18"/>
    <x v="32"/>
    <x v="0"/>
    <x v="1"/>
    <x v="5"/>
    <s v="Replace or repair broken electrical goods such as refrigerator or washing machine"/>
  </r>
  <r>
    <n v="19"/>
    <x v="18"/>
    <x v="32"/>
    <x v="0"/>
    <x v="1"/>
    <x v="5"/>
    <s v="A holiday away from home at least one week a year with his or her family"/>
  </r>
  <r>
    <n v="19"/>
    <x v="18"/>
    <x v="32"/>
    <x v="0"/>
    <x v="1"/>
    <x v="5"/>
    <s v="Swimming at least once a month"/>
  </r>
  <r>
    <n v="19"/>
    <x v="18"/>
    <x v="32"/>
    <x v="0"/>
    <x v="1"/>
    <x v="5"/>
    <s v="A hobby or a leisure activity"/>
  </r>
  <r>
    <n v="19"/>
    <x v="18"/>
    <x v="32"/>
    <x v="0"/>
    <x v="1"/>
    <x v="5"/>
    <s v="Friends round for tea or a snack once a fortnight"/>
  </r>
  <r>
    <n v="19"/>
    <x v="18"/>
    <x v="32"/>
    <x v="0"/>
    <x v="1"/>
    <x v="5"/>
    <s v="Enough bedrooms for every child over 10 of different sex to have his or her own bedroom"/>
  </r>
  <r>
    <n v="19"/>
    <x v="18"/>
    <x v="32"/>
    <x v="0"/>
    <x v="1"/>
    <x v="5"/>
    <s v="Leisure equipment (for example, sports equipment or a bicycle)"/>
  </r>
  <r>
    <n v="19"/>
    <x v="18"/>
    <x v="32"/>
    <x v="0"/>
    <x v="1"/>
    <x v="5"/>
    <s v="Celebrations on special occasions such as birthdays, Christmas or other religious festivals"/>
  </r>
  <r>
    <n v="19"/>
    <x v="18"/>
    <x v="32"/>
    <x v="0"/>
    <x v="1"/>
    <x v="5"/>
    <s v="Playgroup/nursery/toddler group at least once a week for children of preschool age"/>
  </r>
  <r>
    <n v="19"/>
    <x v="18"/>
    <x v="32"/>
    <x v="0"/>
    <x v="1"/>
    <x v="5"/>
    <s v="Going on a school trip at least once a term for school-aged children"/>
  </r>
  <r>
    <n v="19"/>
    <x v="18"/>
    <x v="32"/>
    <x v="0"/>
    <x v="1"/>
    <x v="5"/>
    <s v="Access to safe outdoor space nearby"/>
  </r>
  <r>
    <n v="20"/>
    <x v="19"/>
    <x v="109"/>
    <x v="0"/>
    <x v="1"/>
    <x v="3"/>
    <s v="rates, electricity, water"/>
  </r>
  <r>
    <n v="20"/>
    <x v="19"/>
    <x v="110"/>
    <x v="0"/>
    <x v="1"/>
    <x v="3"/>
    <s v="borrowed money from family or friends more than once in the last 12 months to cover everyday living costs"/>
  </r>
  <r>
    <n v="20"/>
    <x v="19"/>
    <x v="110"/>
    <x v="0"/>
    <x v="1"/>
    <x v="3"/>
    <s v="could not pay an unexpected and unavoidable bill or $500 within a month without borrowing"/>
  </r>
  <r>
    <n v="20"/>
    <x v="19"/>
    <x v="109"/>
    <x v="0"/>
    <x v="1"/>
    <x v="5"/>
    <s v="vehicle registration, insurance or warrant of fitness"/>
  </r>
  <r>
    <n v="20"/>
    <x v="19"/>
    <x v="111"/>
    <x v="0"/>
    <x v="1"/>
    <x v="5"/>
    <s v="went without or cut back on fresh fruit and vegetables"/>
  </r>
  <r>
    <n v="20"/>
    <x v="19"/>
    <x v="111"/>
    <x v="0"/>
    <x v="1"/>
    <x v="5"/>
    <s v="bought cheaper cuts of meat or bought less than wanted"/>
  </r>
  <r>
    <n v="20"/>
    <x v="19"/>
    <x v="111"/>
    <x v="0"/>
    <x v="1"/>
    <x v="5"/>
    <s v="put up with feeling cold to save on heating costs"/>
  </r>
  <r>
    <n v="20"/>
    <x v="19"/>
    <x v="111"/>
    <x v="0"/>
    <x v="1"/>
    <x v="5"/>
    <s v="postponed visits to the doctor"/>
  </r>
  <r>
    <n v="20"/>
    <x v="19"/>
    <x v="111"/>
    <x v="0"/>
    <x v="1"/>
    <x v="5"/>
    <s v="postponed visits to the dentist"/>
  </r>
  <r>
    <n v="20"/>
    <x v="19"/>
    <x v="111"/>
    <x v="0"/>
    <x v="1"/>
    <x v="5"/>
    <s v="did without or cut back on trips to the shops or other local places"/>
  </r>
  <r>
    <n v="20"/>
    <x v="19"/>
    <x v="111"/>
    <x v="0"/>
    <x v="1"/>
    <x v="5"/>
    <s v="delayed repairing or replacing broken or damaged appliances"/>
  </r>
  <r>
    <n v="20"/>
    <x v="19"/>
    <x v="112"/>
    <x v="0"/>
    <x v="1"/>
    <x v="5"/>
    <s v="meal with meat, fish or chicken (or vegetarian equivalent) at least each second day"/>
  </r>
  <r>
    <n v="20"/>
    <x v="19"/>
    <x v="112"/>
    <x v="0"/>
    <x v="1"/>
    <x v="5"/>
    <s v="two pairs of shoes in good repair and suitable for everyday use"/>
  </r>
  <r>
    <n v="20"/>
    <x v="19"/>
    <x v="112"/>
    <x v="0"/>
    <x v="1"/>
    <x v="5"/>
    <s v="suitable clothes for important or special occasions"/>
  </r>
  <r>
    <n v="20"/>
    <x v="19"/>
    <x v="112"/>
    <x v="0"/>
    <x v="1"/>
    <x v="5"/>
    <s v="presents for family and friends on special occasions"/>
  </r>
  <r>
    <n v="20"/>
    <x v="19"/>
    <x v="112"/>
    <x v="0"/>
    <x v="1"/>
    <x v="5"/>
    <s v="home contents insurance"/>
  </r>
  <r>
    <n v="20"/>
    <x v="19"/>
    <x v="110"/>
    <x v="0"/>
    <x v="1"/>
    <x v="5"/>
    <s v="feel ‘very limited’ by the money available when thinking about purchase of clothes or shoes for self"/>
  </r>
  <r>
    <n v="21"/>
    <x v="20"/>
    <x v="113"/>
    <x v="0"/>
    <x v="1"/>
    <x v="11"/>
    <s v="School exclusions"/>
  </r>
  <r>
    <n v="21"/>
    <x v="20"/>
    <x v="114"/>
    <x v="0"/>
    <x v="1"/>
    <x v="1"/>
    <s v="Number of people in workless families"/>
  </r>
  <r>
    <n v="21"/>
    <x v="20"/>
    <x v="23"/>
    <x v="0"/>
    <x v="1"/>
    <x v="1"/>
    <s v="Underemployment"/>
  </r>
  <r>
    <n v="21"/>
    <x v="20"/>
    <x v="23"/>
    <x v="0"/>
    <x v="1"/>
    <x v="1"/>
    <s v="Temporary workers unable to find a permanent contract"/>
  </r>
  <r>
    <n v="21"/>
    <x v="20"/>
    <x v="23"/>
    <x v="0"/>
    <x v="1"/>
    <x v="1"/>
    <s v="Median income from self-employment"/>
  </r>
  <r>
    <n v="21"/>
    <x v="20"/>
    <x v="23"/>
    <x v="0"/>
    <x v="1"/>
    <x v="1"/>
    <s v="Number of workers in working poverty"/>
  </r>
  <r>
    <n v="21"/>
    <x v="20"/>
    <x v="113"/>
    <x v="0"/>
    <x v="1"/>
    <x v="1"/>
    <s v="Number of children in workless households"/>
  </r>
  <r>
    <n v="21"/>
    <x v="20"/>
    <x v="17"/>
    <x v="0"/>
    <x v="1"/>
    <x v="9"/>
    <s v="Proportion of bottom fifth for income spending a third of income on housing"/>
  </r>
  <r>
    <n v="21"/>
    <x v="20"/>
    <x v="17"/>
    <x v="0"/>
    <x v="1"/>
    <x v="9"/>
    <s v="Private rented sector overcrowding"/>
  </r>
  <r>
    <n v="21"/>
    <x v="20"/>
    <x v="17"/>
    <x v="0"/>
    <x v="1"/>
    <x v="9"/>
    <s v="Social rented sector overcrowding"/>
  </r>
  <r>
    <n v="21"/>
    <x v="20"/>
    <x v="17"/>
    <x v="0"/>
    <x v="1"/>
    <x v="9"/>
    <s v="Living in non-decent housing"/>
  </r>
  <r>
    <n v="21"/>
    <x v="20"/>
    <x v="17"/>
    <x v="0"/>
    <x v="1"/>
    <x v="9"/>
    <s v="Evictions"/>
  </r>
  <r>
    <n v="21"/>
    <x v="20"/>
    <x v="17"/>
    <x v="0"/>
    <x v="1"/>
    <x v="9"/>
    <s v="Households in temporary accommodation"/>
  </r>
  <r>
    <n v="21"/>
    <x v="20"/>
    <x v="17"/>
    <x v="0"/>
    <x v="1"/>
    <x v="9"/>
    <s v="Workless HB claims"/>
  </r>
  <r>
    <n v="21"/>
    <x v="20"/>
    <x v="17"/>
    <x v="0"/>
    <x v="1"/>
    <x v="9"/>
    <s v="In-work HB claims"/>
  </r>
  <r>
    <n v="21"/>
    <x v="20"/>
    <x v="17"/>
    <x v="0"/>
    <x v="1"/>
    <x v="3"/>
    <s v="Mortgage repossessions"/>
  </r>
  <r>
    <n v="21"/>
    <x v="20"/>
    <x v="114"/>
    <x v="0"/>
    <x v="1"/>
    <x v="3"/>
    <s v="Number of people in working families in poverty"/>
  </r>
  <r>
    <n v="21"/>
    <x v="20"/>
    <x v="114"/>
    <x v="0"/>
    <x v="1"/>
    <x v="3"/>
    <s v="Number of people in persistent poverty"/>
  </r>
  <r>
    <n v="21"/>
    <x v="20"/>
    <x v="114"/>
    <x v="0"/>
    <x v="1"/>
    <x v="3"/>
    <s v="Proportion of people in the bottom fifth for income with no savings"/>
  </r>
  <r>
    <n v="21"/>
    <x v="20"/>
    <x v="114"/>
    <x v="0"/>
    <x v="1"/>
    <x v="3"/>
    <s v="Median income"/>
  </r>
  <r>
    <n v="21"/>
    <x v="20"/>
    <x v="114"/>
    <x v="0"/>
    <x v="1"/>
    <x v="3"/>
    <s v="Income at the poorest fifth"/>
  </r>
  <r>
    <n v="21"/>
    <x v="20"/>
    <x v="115"/>
    <x v="0"/>
    <x v="1"/>
    <x v="3"/>
    <s v="Value of benefits for a family with two children"/>
  </r>
  <r>
    <n v="21"/>
    <x v="20"/>
    <x v="115"/>
    <x v="0"/>
    <x v="1"/>
    <x v="3"/>
    <s v="Number of people on JSA"/>
  </r>
  <r>
    <n v="21"/>
    <x v="20"/>
    <x v="115"/>
    <x v="0"/>
    <x v="1"/>
    <x v="3"/>
    <s v="Number of JSA sanctions"/>
  </r>
  <r>
    <n v="21"/>
    <x v="20"/>
    <x v="115"/>
    <x v="0"/>
    <x v="1"/>
    <x v="3"/>
    <s v="Number of ESA sanctions"/>
  </r>
  <r>
    <n v="22"/>
    <x v="21"/>
    <x v="81"/>
    <x v="0"/>
    <x v="1"/>
    <x v="11"/>
    <s v="Years of schooling"/>
  </r>
  <r>
    <n v="22"/>
    <x v="21"/>
    <x v="116"/>
    <x v="0"/>
    <x v="1"/>
    <x v="2"/>
    <s v="Nutrition"/>
  </r>
  <r>
    <n v="22"/>
    <x v="21"/>
    <x v="116"/>
    <x v="0"/>
    <x v="1"/>
    <x v="2"/>
    <s v="Child mortality"/>
  </r>
  <r>
    <n v="22"/>
    <x v="21"/>
    <x v="117"/>
    <x v="0"/>
    <x v="1"/>
    <x v="9"/>
    <s v="Sanitation"/>
  </r>
  <r>
    <n v="22"/>
    <x v="21"/>
    <x v="117"/>
    <x v="0"/>
    <x v="1"/>
    <x v="9"/>
    <s v="Water"/>
  </r>
  <r>
    <n v="22"/>
    <x v="21"/>
    <x v="117"/>
    <x v="0"/>
    <x v="1"/>
    <x v="9"/>
    <s v="Electricity"/>
  </r>
  <r>
    <n v="22"/>
    <x v="21"/>
    <x v="117"/>
    <x v="0"/>
    <x v="1"/>
    <x v="9"/>
    <s v="Floor"/>
  </r>
  <r>
    <n v="22"/>
    <x v="21"/>
    <x v="117"/>
    <x v="0"/>
    <x v="1"/>
    <x v="5"/>
    <s v="Cooking fuel"/>
  </r>
  <r>
    <n v="22"/>
    <x v="21"/>
    <x v="117"/>
    <x v="0"/>
    <x v="1"/>
    <x v="5"/>
    <s v="Assets"/>
  </r>
  <r>
    <n v="23"/>
    <x v="22"/>
    <x v="32"/>
    <x v="0"/>
    <x v="1"/>
    <x v="11"/>
    <s v="Lacking qualifications"/>
  </r>
  <r>
    <n v="23"/>
    <x v="22"/>
    <x v="32"/>
    <x v="0"/>
    <x v="1"/>
    <x v="1"/>
    <s v="Unemployment"/>
  </r>
  <r>
    <n v="23"/>
    <x v="22"/>
    <x v="32"/>
    <x v="0"/>
    <x v="1"/>
    <x v="1"/>
    <s v="Living in a workless household"/>
  </r>
  <r>
    <n v="23"/>
    <x v="22"/>
    <x v="32"/>
    <x v="0"/>
    <x v="1"/>
    <x v="2"/>
    <s v="Poor mental health"/>
  </r>
  <r>
    <n v="23"/>
    <x v="22"/>
    <x v="32"/>
    <x v="0"/>
    <x v="1"/>
    <x v="2"/>
    <s v="Poor health"/>
  </r>
  <r>
    <n v="23"/>
    <x v="22"/>
    <x v="32"/>
    <x v="0"/>
    <x v="1"/>
    <x v="9"/>
    <s v="Living in social housing"/>
  </r>
  <r>
    <n v="23"/>
    <x v="22"/>
    <x v="32"/>
    <x v="0"/>
    <x v="1"/>
    <x v="9"/>
    <s v="Overcrowding"/>
  </r>
  <r>
    <n v="23"/>
    <x v="22"/>
    <x v="32"/>
    <x v="0"/>
    <x v="1"/>
    <x v="3"/>
    <s v="Financial stress"/>
  </r>
  <r>
    <n v="23"/>
    <x v="22"/>
    <x v="32"/>
    <x v="0"/>
    <x v="1"/>
    <x v="5"/>
    <s v="Lacking consumer durables"/>
  </r>
  <r>
    <n v="23"/>
    <x v="22"/>
    <x v="32"/>
    <x v="0"/>
    <x v="1"/>
    <x v="6"/>
    <s v="Living alone"/>
  </r>
  <r>
    <n v="24"/>
    <x v="23"/>
    <x v="118"/>
    <x v="0"/>
    <x v="1"/>
    <x v="1"/>
    <s v="Household where everyone of working age is not working"/>
  </r>
  <r>
    <n v="24"/>
    <x v="23"/>
    <x v="118"/>
    <x v="0"/>
    <x v="1"/>
    <x v="2"/>
    <s v="Anyone in the household having a long-standing illness, health problem or disability (other than mental health problems) that limits their daily activity or the kind of work that they can do"/>
  </r>
  <r>
    <n v="24"/>
    <x v="23"/>
    <x v="118"/>
    <x v="0"/>
    <x v="1"/>
    <x v="2"/>
    <s v="Anyone in the household having mental health problems that limits their daily activity or the kind of work that they can do"/>
  </r>
  <r>
    <n v="24"/>
    <x v="23"/>
    <x v="118"/>
    <x v="0"/>
    <x v="1"/>
    <x v="9"/>
    <s v="Household with a bedroom allocation higher than the number of actual bedrooms"/>
  </r>
  <r>
    <n v="24"/>
    <x v="23"/>
    <x v="118"/>
    <x v="0"/>
    <x v="1"/>
    <x v="3"/>
    <s v="Low weekly net household income"/>
  </r>
  <r>
    <n v="25"/>
    <x v="24"/>
    <x v="119"/>
    <x v="0"/>
    <x v="1"/>
    <x v="0"/>
    <s v="Spent time in prison or a young offenders institution"/>
  </r>
  <r>
    <n v="25"/>
    <x v="24"/>
    <x v="120"/>
    <x v="0"/>
    <x v="1"/>
    <x v="0"/>
    <s v="Shoplifted because needed things like food, drugs, alcohol or money for somewhere to stay"/>
  </r>
  <r>
    <n v="25"/>
    <x v="24"/>
    <x v="120"/>
    <x v="0"/>
    <x v="1"/>
    <x v="0"/>
    <s v="Begged (that is, asked passers-by for money in the street or another public place)"/>
  </r>
  <r>
    <n v="25"/>
    <x v="24"/>
    <x v="120"/>
    <x v="0"/>
    <x v="1"/>
    <x v="0"/>
    <s v="Been involved in street drinking"/>
  </r>
  <r>
    <n v="25"/>
    <x v="24"/>
    <x v="121"/>
    <x v="0"/>
    <x v="1"/>
    <x v="2"/>
    <s v="Used hard drugs"/>
  </r>
  <r>
    <n v="25"/>
    <x v="24"/>
    <x v="121"/>
    <x v="0"/>
    <x v="1"/>
    <x v="2"/>
    <s v="Injected drugs"/>
  </r>
  <r>
    <n v="25"/>
    <x v="24"/>
    <x v="121"/>
    <x v="0"/>
    <x v="1"/>
    <x v="2"/>
    <s v="Used solvents, gas or glue"/>
  </r>
  <r>
    <n v="25"/>
    <x v="24"/>
    <x v="121"/>
    <x v="0"/>
    <x v="1"/>
    <x v="2"/>
    <s v="Had a period in life when had six or more alcoholic drinks on a daily basis"/>
  </r>
  <r>
    <n v="25"/>
    <x v="24"/>
    <x v="119"/>
    <x v="0"/>
    <x v="1"/>
    <x v="2"/>
    <s v="Been admitted to hospital with a mental health issue"/>
  </r>
  <r>
    <n v="25"/>
    <x v="24"/>
    <x v="119"/>
    <x v="0"/>
    <x v="1"/>
    <x v="2"/>
    <s v="Spent time in local authority care as a child"/>
  </r>
  <r>
    <n v="25"/>
    <x v="24"/>
    <x v="122"/>
    <x v="0"/>
    <x v="1"/>
    <x v="9"/>
    <s v="Stayed with friends, relatives or other people because had no home of own"/>
  </r>
  <r>
    <n v="25"/>
    <x v="24"/>
    <x v="122"/>
    <x v="0"/>
    <x v="1"/>
    <x v="9"/>
    <s v="Stayed in a hostel, foyer, refuge, night shelter or B&amp;B hotel because had no home of own"/>
  </r>
  <r>
    <n v="25"/>
    <x v="24"/>
    <x v="122"/>
    <x v="0"/>
    <x v="1"/>
    <x v="9"/>
    <s v="Slept rough"/>
  </r>
  <r>
    <n v="25"/>
    <x v="24"/>
    <x v="122"/>
    <x v="0"/>
    <x v="1"/>
    <x v="9"/>
    <s v="Applied to the council as homeless"/>
  </r>
  <r>
    <n v="27"/>
    <x v="25"/>
    <x v="123"/>
    <x v="0"/>
    <x v="1"/>
    <x v="7"/>
    <s v="People with no access to a car"/>
  </r>
  <r>
    <n v="27"/>
    <x v="25"/>
    <x v="124"/>
    <x v="0"/>
    <x v="1"/>
    <x v="9"/>
    <s v="People living in equivalised households below a bedroom occupancy threshold"/>
  </r>
  <r>
    <n v="27"/>
    <x v="25"/>
    <x v="125"/>
    <x v="0"/>
    <x v="1"/>
    <x v="3"/>
    <s v="People not living in own home"/>
  </r>
  <r>
    <n v="27"/>
    <x v="25"/>
    <x v="114"/>
    <x v="0"/>
    <x v="1"/>
    <x v="3"/>
    <s v="People living in equivalised households with income below an income threshold"/>
  </r>
  <r>
    <n v="28"/>
    <x v="26"/>
    <x v="126"/>
    <x v="0"/>
    <x v="1"/>
    <x v="7"/>
    <s v="GP premises"/>
  </r>
  <r>
    <n v="28"/>
    <x v="26"/>
    <x v="126"/>
    <x v="0"/>
    <x v="1"/>
    <x v="7"/>
    <s v="A&amp;E hospital"/>
  </r>
  <r>
    <n v="28"/>
    <x v="26"/>
    <x v="126"/>
    <x v="0"/>
    <x v="1"/>
    <x v="7"/>
    <s v="Dentists"/>
  </r>
  <r>
    <n v="28"/>
    <x v="26"/>
    <x v="126"/>
    <x v="0"/>
    <x v="1"/>
    <x v="7"/>
    <s v="Opticians"/>
  </r>
  <r>
    <n v="28"/>
    <x v="26"/>
    <x v="126"/>
    <x v="0"/>
    <x v="1"/>
    <x v="7"/>
    <s v="Pharmacists"/>
  </r>
  <r>
    <n v="28"/>
    <x v="26"/>
    <x v="126"/>
    <x v="0"/>
    <x v="1"/>
    <x v="7"/>
    <s v="Job centre or Jobs and Benefits Office"/>
  </r>
  <r>
    <n v="28"/>
    <x v="26"/>
    <x v="126"/>
    <x v="0"/>
    <x v="1"/>
    <x v="7"/>
    <s v="Post office"/>
  </r>
  <r>
    <n v="28"/>
    <x v="26"/>
    <x v="126"/>
    <x v="0"/>
    <x v="1"/>
    <x v="7"/>
    <s v="Supermarket/food store"/>
  </r>
  <r>
    <n v="28"/>
    <x v="26"/>
    <x v="126"/>
    <x v="0"/>
    <x v="1"/>
    <x v="7"/>
    <s v="Large service centre"/>
  </r>
  <r>
    <n v="28"/>
    <x v="26"/>
    <x v="126"/>
    <x v="0"/>
    <x v="1"/>
    <x v="7"/>
    <s v="Council leisure centre"/>
  </r>
  <r>
    <n v="28"/>
    <x v="26"/>
    <x v="126"/>
    <x v="0"/>
    <x v="1"/>
    <x v="7"/>
    <s v="Financial services"/>
  </r>
  <r>
    <n v="28"/>
    <x v="26"/>
    <x v="126"/>
    <x v="0"/>
    <x v="1"/>
    <x v="7"/>
    <s v="Other general services"/>
  </r>
  <r>
    <n v="28"/>
    <x v="26"/>
    <x v="127"/>
    <x v="0"/>
    <x v="1"/>
    <x v="0"/>
    <s v="Violence, robbery and public order"/>
  </r>
  <r>
    <n v="28"/>
    <x v="26"/>
    <x v="127"/>
    <x v="0"/>
    <x v="1"/>
    <x v="0"/>
    <s v="Burglary"/>
  </r>
  <r>
    <n v="28"/>
    <x v="26"/>
    <x v="127"/>
    <x v="0"/>
    <x v="1"/>
    <x v="0"/>
    <s v="Vehicle theft"/>
  </r>
  <r>
    <n v="28"/>
    <x v="26"/>
    <x v="127"/>
    <x v="0"/>
    <x v="1"/>
    <x v="0"/>
    <s v="Criminal damage"/>
  </r>
  <r>
    <n v="28"/>
    <x v="26"/>
    <x v="127"/>
    <x v="0"/>
    <x v="1"/>
    <x v="0"/>
    <s v="Deliberate primary and secondary fires"/>
  </r>
  <r>
    <n v="28"/>
    <x v="26"/>
    <x v="127"/>
    <x v="0"/>
    <x v="1"/>
    <x v="0"/>
    <s v="Antisocial behaviour incidents"/>
  </r>
  <r>
    <n v="28"/>
    <x v="26"/>
    <x v="128"/>
    <x v="0"/>
    <x v="1"/>
    <x v="8"/>
    <s v="SOA level local area problem score"/>
  </r>
  <r>
    <n v="28"/>
    <x v="26"/>
    <x v="98"/>
    <x v="0"/>
    <x v="1"/>
    <x v="2"/>
    <s v="Years of potential life lost"/>
  </r>
  <r>
    <n v="28"/>
    <x v="26"/>
    <x v="98"/>
    <x v="0"/>
    <x v="1"/>
    <x v="2"/>
    <s v="Comparative illness and disability ratio"/>
  </r>
  <r>
    <n v="28"/>
    <x v="26"/>
    <x v="98"/>
    <x v="0"/>
    <x v="1"/>
    <x v="2"/>
    <s v="Combined measure of:_x000a_prescribing data for individuals suffering from mood and anxiety disorders_x000a_suicides_x000a_mental health inpatient stays"/>
  </r>
  <r>
    <n v="28"/>
    <x v="26"/>
    <x v="98"/>
    <x v="0"/>
    <x v="1"/>
    <x v="2"/>
    <s v="People registered as having cancer (excluding non-melanoma skin cancers)"/>
  </r>
  <r>
    <n v="28"/>
    <x v="26"/>
    <x v="98"/>
    <x v="0"/>
    <x v="1"/>
    <x v="2"/>
    <s v="Emergency admission rate"/>
  </r>
  <r>
    <n v="28"/>
    <x v="26"/>
    <x v="98"/>
    <x v="0"/>
    <x v="1"/>
    <x v="2"/>
    <s v="Low birth weight"/>
  </r>
  <r>
    <n v="28"/>
    <x v="26"/>
    <x v="98"/>
    <x v="0"/>
    <x v="1"/>
    <x v="2"/>
    <s v="Children’s dental extractions"/>
  </r>
  <r>
    <n v="28"/>
    <x v="26"/>
    <x v="128"/>
    <x v="0"/>
    <x v="1"/>
    <x v="9"/>
    <s v="SOA level Decent Homes Standard"/>
  </r>
  <r>
    <n v="28"/>
    <x v="26"/>
    <x v="128"/>
    <x v="0"/>
    <x v="1"/>
    <x v="9"/>
    <s v="SOA level Housing Health and Safety Rating System"/>
  </r>
  <r>
    <n v="28"/>
    <x v="26"/>
    <x v="128"/>
    <x v="0"/>
    <x v="1"/>
    <x v="9"/>
    <s v="SOA level homelessness acceptances"/>
  </r>
  <r>
    <n v="28"/>
    <x v="26"/>
    <x v="101"/>
    <x v="0"/>
    <x v="1"/>
    <x v="3"/>
    <s v="Adults and children in Income Support households"/>
  </r>
  <r>
    <n v="28"/>
    <x v="26"/>
    <x v="101"/>
    <x v="0"/>
    <x v="1"/>
    <x v="3"/>
    <s v="Adults and children in State Pension Credit households"/>
  </r>
  <r>
    <n v="28"/>
    <x v="26"/>
    <x v="101"/>
    <x v="0"/>
    <x v="1"/>
    <x v="3"/>
    <s v="Adults and children in income based Employment and Support Allowance households"/>
  </r>
  <r>
    <n v="28"/>
    <x v="26"/>
    <x v="101"/>
    <x v="0"/>
    <x v="1"/>
    <x v="3"/>
    <s v="Adults and children in income based Jobseeker's Allowance households"/>
  </r>
  <r>
    <n v="28"/>
    <x v="26"/>
    <x v="101"/>
    <x v="0"/>
    <x v="1"/>
    <x v="3"/>
    <s v="Adults and children in Working Tax Credit households"/>
  </r>
  <r>
    <n v="28"/>
    <x v="26"/>
    <x v="101"/>
    <x v="0"/>
    <x v="1"/>
    <x v="3"/>
    <s v="Adults and children in Housing Benefit households"/>
  </r>
  <r>
    <n v="29"/>
    <x v="27"/>
    <x v="32"/>
    <x v="0"/>
    <x v="1"/>
    <x v="0"/>
    <s v="Re-registrations on Child Protection register"/>
  </r>
  <r>
    <n v="29"/>
    <x v="27"/>
    <x v="32"/>
    <x v="0"/>
    <x v="1"/>
    <x v="0"/>
    <s v="Crime rates in high-crime areas"/>
  </r>
  <r>
    <n v="29"/>
    <x v="27"/>
    <x v="32"/>
    <x v="0"/>
    <x v="0"/>
    <x v="0"/>
    <s v="Fear of crime"/>
  </r>
  <r>
    <n v="29"/>
    <x v="27"/>
    <x v="32"/>
    <x v="0"/>
    <x v="1"/>
    <x v="11"/>
    <s v="Schools below floor target"/>
  </r>
  <r>
    <n v="29"/>
    <x v="27"/>
    <x v="32"/>
    <x v="0"/>
    <x v="1"/>
    <x v="11"/>
    <s v="School attendance"/>
  </r>
  <r>
    <n v="29"/>
    <x v="27"/>
    <x v="32"/>
    <x v="0"/>
    <x v="1"/>
    <x v="1"/>
    <s v="Employment rates in deprived areas"/>
  </r>
  <r>
    <n v="29"/>
    <x v="27"/>
    <x v="32"/>
    <x v="0"/>
    <x v="1"/>
    <x v="1"/>
    <s v="Children in workless households"/>
  </r>
  <r>
    <n v="29"/>
    <x v="27"/>
    <x v="32"/>
    <x v="0"/>
    <x v="1"/>
    <x v="1"/>
    <s v="Employment rate"/>
  </r>
  <r>
    <n v="29"/>
    <x v="27"/>
    <x v="32"/>
    <x v="0"/>
    <x v="1"/>
    <x v="2"/>
    <s v="Teenage pregnancy (conceptions)"/>
  </r>
  <r>
    <n v="29"/>
    <x v="27"/>
    <x v="32"/>
    <x v="0"/>
    <x v="1"/>
    <x v="2"/>
    <s v="Infant mortality"/>
  </r>
  <r>
    <n v="29"/>
    <x v="27"/>
    <x v="32"/>
    <x v="0"/>
    <x v="1"/>
    <x v="2"/>
    <s v="Serious unintentional injury"/>
  </r>
  <r>
    <n v="29"/>
    <x v="27"/>
    <x v="32"/>
    <x v="0"/>
    <x v="1"/>
    <x v="2"/>
    <s v="Smoking prevalence for pregnant women"/>
  </r>
  <r>
    <n v="29"/>
    <x v="27"/>
    <x v="32"/>
    <x v="0"/>
    <x v="1"/>
    <x v="2"/>
    <s v="Smoking prevalence for children aged 11-15 "/>
  </r>
  <r>
    <n v="29"/>
    <x v="27"/>
    <x v="32"/>
    <x v="0"/>
    <x v="1"/>
    <x v="2"/>
    <s v="Obesity for children aged 2-10"/>
  </r>
  <r>
    <n v="29"/>
    <x v="27"/>
    <x v="32"/>
    <x v="0"/>
    <x v="1"/>
    <x v="2"/>
    <s v="Disabled people"/>
  </r>
  <r>
    <n v="29"/>
    <x v="27"/>
    <x v="32"/>
    <x v="0"/>
    <x v="1"/>
    <x v="2"/>
    <s v="Smoking rates (all adults)"/>
  </r>
  <r>
    <n v="29"/>
    <x v="27"/>
    <x v="32"/>
    <x v="0"/>
    <x v="1"/>
    <x v="2"/>
    <s v="Manual SEGs"/>
  </r>
  <r>
    <n v="29"/>
    <x v="27"/>
    <x v="32"/>
    <x v="0"/>
    <x v="1"/>
    <x v="2"/>
    <s v="Death rates from suicide and undetermined injury"/>
  </r>
  <r>
    <n v="29"/>
    <x v="27"/>
    <x v="32"/>
    <x v="0"/>
    <x v="1"/>
    <x v="2"/>
    <s v="Use of Class A drugs among 16-24 year olds"/>
  </r>
  <r>
    <n v="29"/>
    <x v="27"/>
    <x v="32"/>
    <x v="0"/>
    <x v="1"/>
    <x v="2"/>
    <s v="Frequent use of any illicit drug among 16-24 year olds"/>
  </r>
  <r>
    <n v="29"/>
    <x v="27"/>
    <x v="32"/>
    <x v="0"/>
    <x v="1"/>
    <x v="2"/>
    <s v="Healthy life expectancy at 65"/>
  </r>
  <r>
    <n v="29"/>
    <x v="27"/>
    <x v="32"/>
    <x v="0"/>
    <x v="1"/>
    <x v="2"/>
    <s v="Life expectancy at birth"/>
  </r>
  <r>
    <n v="29"/>
    <x v="27"/>
    <x v="32"/>
    <x v="0"/>
    <x v="1"/>
    <x v="2"/>
    <s v="Casualties in deprived areas"/>
  </r>
  <r>
    <n v="29"/>
    <x v="27"/>
    <x v="32"/>
    <x v="0"/>
    <x v="1"/>
    <x v="9"/>
    <s v="Housing that falls below the set standard of decency"/>
  </r>
  <r>
    <n v="29"/>
    <x v="27"/>
    <x v="32"/>
    <x v="0"/>
    <x v="1"/>
    <x v="9"/>
    <s v="Families in temporary accommodation"/>
  </r>
  <r>
    <n v="29"/>
    <x v="27"/>
    <x v="32"/>
    <x v="0"/>
    <x v="1"/>
    <x v="9"/>
    <s v="Rough sleepers"/>
  </r>
  <r>
    <n v="29"/>
    <x v="27"/>
    <x v="32"/>
    <x v="0"/>
    <x v="1"/>
    <x v="3"/>
    <s v="Low relative income"/>
  </r>
  <r>
    <n v="29"/>
    <x v="27"/>
    <x v="32"/>
    <x v="0"/>
    <x v="1"/>
    <x v="3"/>
    <s v="Low absolute income"/>
  </r>
  <r>
    <n v="29"/>
    <x v="27"/>
    <x v="32"/>
    <x v="0"/>
    <x v="1"/>
    <x v="3"/>
    <s v="Low persistent income"/>
  </r>
  <r>
    <n v="29"/>
    <x v="27"/>
    <x v="32"/>
    <x v="0"/>
    <x v="1"/>
    <x v="3"/>
    <s v="Long periods on income-related benefits"/>
  </r>
  <r>
    <n v="29"/>
    <x v="27"/>
    <x v="32"/>
    <x v="0"/>
    <x v="1"/>
    <x v="3"/>
    <s v="People contributing to a non-state pension"/>
  </r>
  <r>
    <n v="29"/>
    <x v="27"/>
    <x v="32"/>
    <x v="0"/>
    <x v="1"/>
    <x v="3"/>
    <s v="People making continuous contributions to a non-state pension"/>
  </r>
  <r>
    <n v="29"/>
    <x v="27"/>
    <x v="32"/>
    <x v="0"/>
    <x v="1"/>
    <x v="5"/>
    <s v="Households in fuel poverty"/>
  </r>
  <r>
    <n v="29"/>
    <x v="27"/>
    <x v="32"/>
    <x v="0"/>
    <x v="1"/>
    <x v="10"/>
    <s v="Being helped to live independently"/>
  </r>
  <r>
    <n v="29"/>
    <x v="27"/>
    <x v="32"/>
    <x v="0"/>
    <x v="1"/>
    <x v="10"/>
    <s v="Receiving intensive home care"/>
  </r>
  <r>
    <n v="29"/>
    <x v="27"/>
    <x v="32"/>
    <x v="0"/>
    <x v="1"/>
    <x v="10"/>
    <s v="Receiving any community-based service"/>
  </r>
  <r>
    <n v="30"/>
    <x v="28"/>
    <x v="129"/>
    <x v="0"/>
    <x v="1"/>
    <x v="7"/>
    <s v="Accessing services"/>
  </r>
  <r>
    <n v="30"/>
    <x v="28"/>
    <x v="129"/>
    <x v="0"/>
    <x v="1"/>
    <x v="7"/>
    <s v="Communication with service providers"/>
  </r>
  <r>
    <n v="30"/>
    <x v="28"/>
    <x v="130"/>
    <x v="0"/>
    <x v="1"/>
    <x v="0"/>
    <s v="Substantiations"/>
  </r>
  <r>
    <n v="30"/>
    <x v="28"/>
    <x v="131"/>
    <x v="0"/>
    <x v="1"/>
    <x v="0"/>
    <s v="Prevalence of violence"/>
  </r>
  <r>
    <n v="30"/>
    <x v="28"/>
    <x v="131"/>
    <x v="0"/>
    <x v="1"/>
    <x v="0"/>
    <s v="Victimisation rates"/>
  </r>
  <r>
    <n v="30"/>
    <x v="28"/>
    <x v="131"/>
    <x v="0"/>
    <x v="1"/>
    <x v="0"/>
    <s v="Homicide rates"/>
  </r>
  <r>
    <n v="30"/>
    <x v="28"/>
    <x v="131"/>
    <x v="0"/>
    <x v="1"/>
    <x v="0"/>
    <s v="People who seek services due to family violence"/>
  </r>
  <r>
    <n v="30"/>
    <x v="28"/>
    <x v="132"/>
    <x v="0"/>
    <x v="0"/>
    <x v="0"/>
    <s v="Feeling safe"/>
  </r>
  <r>
    <n v="30"/>
    <x v="28"/>
    <x v="133"/>
    <x v="0"/>
    <x v="1"/>
    <x v="11"/>
    <s v="Number and proportion of schools achieving 90% or greater average school attendance, by indigenous status"/>
  </r>
  <r>
    <n v="30"/>
    <x v="28"/>
    <x v="134"/>
    <x v="0"/>
    <x v="1"/>
    <x v="11"/>
    <s v="Year 12 certification"/>
  </r>
  <r>
    <n v="30"/>
    <x v="28"/>
    <x v="134"/>
    <x v="0"/>
    <x v="1"/>
    <x v="11"/>
    <s v="Students who have attained an Australian Tertiary Admission Rank of 50.0 or above"/>
  </r>
  <r>
    <n v="30"/>
    <x v="28"/>
    <x v="135"/>
    <x v="0"/>
    <x v="1"/>
    <x v="11"/>
    <s v="People with or working towards a post-secondary qualification"/>
  </r>
  <r>
    <n v="30"/>
    <x v="28"/>
    <x v="136"/>
    <x v="0"/>
    <x v="1"/>
    <x v="11"/>
    <s v="Not yet defined"/>
  </r>
  <r>
    <n v="30"/>
    <x v="28"/>
    <x v="137"/>
    <x v="0"/>
    <x v="1"/>
    <x v="11"/>
    <s v="Not yet defined"/>
  </r>
  <r>
    <n v="30"/>
    <x v="28"/>
    <x v="138"/>
    <x v="0"/>
    <x v="1"/>
    <x v="11"/>
    <s v="Children on track Australian Early Development Census domains"/>
  </r>
  <r>
    <n v="30"/>
    <x v="28"/>
    <x v="138"/>
    <x v="0"/>
    <x v="1"/>
    <x v="11"/>
    <s v="Informal learning activities"/>
  </r>
  <r>
    <n v="30"/>
    <x v="28"/>
    <x v="34"/>
    <x v="0"/>
    <x v="1"/>
    <x v="1"/>
    <s v="Employment to population ratio"/>
  </r>
  <r>
    <n v="30"/>
    <x v="28"/>
    <x v="34"/>
    <x v="0"/>
    <x v="1"/>
    <x v="1"/>
    <s v="Labour force participation rate"/>
  </r>
  <r>
    <n v="30"/>
    <x v="28"/>
    <x v="34"/>
    <x v="0"/>
    <x v="1"/>
    <x v="1"/>
    <s v="Unemployment rate"/>
  </r>
  <r>
    <n v="30"/>
    <x v="28"/>
    <x v="139"/>
    <x v="0"/>
    <x v="1"/>
    <x v="1"/>
    <s v="Successful transition from school"/>
  </r>
  <r>
    <n v="30"/>
    <x v="28"/>
    <x v="140"/>
    <x v="0"/>
    <x v="1"/>
    <x v="1"/>
    <s v="Working hours (full time or part time)"/>
  </r>
  <r>
    <n v="30"/>
    <x v="28"/>
    <x v="140"/>
    <x v="0"/>
    <x v="1"/>
    <x v="1"/>
    <s v="Sector of employment (public or private)"/>
  </r>
  <r>
    <n v="30"/>
    <x v="28"/>
    <x v="140"/>
    <x v="0"/>
    <x v="1"/>
    <x v="1"/>
    <s v="Occupation"/>
  </r>
  <r>
    <n v="30"/>
    <x v="28"/>
    <x v="140"/>
    <x v="0"/>
    <x v="1"/>
    <x v="1"/>
    <s v="Proportion of employed people in each industry"/>
  </r>
  <r>
    <n v="30"/>
    <x v="28"/>
    <x v="141"/>
    <x v="0"/>
    <x v="1"/>
    <x v="8"/>
    <s v="Indigenous owned or controlled land"/>
  </r>
  <r>
    <n v="30"/>
    <x v="28"/>
    <x v="141"/>
    <x v="0"/>
    <x v="1"/>
    <x v="8"/>
    <s v="Native title"/>
  </r>
  <r>
    <n v="30"/>
    <x v="28"/>
    <x v="141"/>
    <x v="0"/>
    <x v="1"/>
    <x v="8"/>
    <s v="Indigenous land use agreements"/>
  </r>
  <r>
    <n v="30"/>
    <x v="28"/>
    <x v="142"/>
    <x v="0"/>
    <x v="1"/>
    <x v="2"/>
    <s v="Hospitalisation rates for selected types of environmentally based diseases"/>
  </r>
  <r>
    <n v="30"/>
    <x v="28"/>
    <x v="142"/>
    <x v="0"/>
    <x v="1"/>
    <x v="2"/>
    <s v="Death rates for diseases associated with poor environmental health"/>
  </r>
  <r>
    <n v="30"/>
    <x v="28"/>
    <x v="143"/>
    <x v="0"/>
    <x v="1"/>
    <x v="2"/>
    <s v="Estimated life expectancy at birth"/>
  </r>
  <r>
    <n v="30"/>
    <x v="28"/>
    <x v="143"/>
    <x v="0"/>
    <x v="1"/>
    <x v="2"/>
    <s v="Mortality rate by leading causes"/>
  </r>
  <r>
    <n v="30"/>
    <x v="28"/>
    <x v="144"/>
    <x v="0"/>
    <x v="1"/>
    <x v="2"/>
    <s v="Mortality rates for children aged &lt;5 years, by leading cause of death"/>
  </r>
  <r>
    <n v="30"/>
    <x v="28"/>
    <x v="145"/>
    <x v="0"/>
    <x v="1"/>
    <x v="2"/>
    <s v="Disability prevalence"/>
  </r>
  <r>
    <n v="30"/>
    <x v="28"/>
    <x v="145"/>
    <x v="0"/>
    <x v="1"/>
    <x v="2"/>
    <s v="Hospitalisation rates"/>
  </r>
  <r>
    <n v="30"/>
    <x v="28"/>
    <x v="145"/>
    <x v="0"/>
    <x v="1"/>
    <x v="2"/>
    <s v="Proportion of people with vision loss"/>
  </r>
  <r>
    <n v="30"/>
    <x v="28"/>
    <x v="146"/>
    <x v="0"/>
    <x v="1"/>
    <x v="2"/>
    <s v="Antenatal visits in the first trimester"/>
  </r>
  <r>
    <n v="30"/>
    <x v="28"/>
    <x v="146"/>
    <x v="0"/>
    <x v="1"/>
    <x v="2"/>
    <s v="5+ antenatal visits"/>
  </r>
  <r>
    <n v="30"/>
    <x v="28"/>
    <x v="146"/>
    <x v="0"/>
    <x v="1"/>
    <x v="2"/>
    <s v="Health and nutrition during pregnancy"/>
  </r>
  <r>
    <n v="30"/>
    <x v="28"/>
    <x v="147"/>
    <x v="0"/>
    <x v="1"/>
    <x v="2"/>
    <s v="Tobacco smoking during pregnancy"/>
  </r>
  <r>
    <n v="30"/>
    <x v="28"/>
    <x v="148"/>
    <x v="0"/>
    <x v="1"/>
    <x v="2"/>
    <s v="Incidence of low birth weight among live-born babies"/>
  </r>
  <r>
    <n v="30"/>
    <x v="28"/>
    <x v="149"/>
    <x v="0"/>
    <x v="1"/>
    <x v="2"/>
    <s v="Hospitalisation rate"/>
  </r>
  <r>
    <n v="30"/>
    <x v="28"/>
    <x v="150"/>
    <x v="0"/>
    <x v="1"/>
    <x v="2"/>
    <s v="Potentially preventable hospitalisations"/>
  </r>
  <r>
    <n v="30"/>
    <x v="28"/>
    <x v="150"/>
    <x v="0"/>
    <x v="1"/>
    <x v="2"/>
    <s v="Potentially avoidable deaths"/>
  </r>
  <r>
    <n v="30"/>
    <x v="28"/>
    <x v="151"/>
    <x v="0"/>
    <x v="1"/>
    <x v="2"/>
    <s v="Prevalence of hearing conditions in children"/>
  </r>
  <r>
    <n v="30"/>
    <x v="28"/>
    <x v="151"/>
    <x v="0"/>
    <x v="1"/>
    <x v="2"/>
    <s v="Hospitalisation rates for ear and hearing problems in children"/>
  </r>
  <r>
    <n v="30"/>
    <x v="28"/>
    <x v="152"/>
    <x v="0"/>
    <x v="1"/>
    <x v="2"/>
    <s v="Rate of hospitalisation per 100,000 population for potentially preventable chronic conditions"/>
  </r>
  <r>
    <n v="30"/>
    <x v="28"/>
    <x v="152"/>
    <x v="0"/>
    <x v="1"/>
    <x v="2"/>
    <s v="Rate of hospitalisation per 100,000 population for potentially preventable acute conditions"/>
  </r>
  <r>
    <n v="30"/>
    <x v="28"/>
    <x v="152"/>
    <x v="0"/>
    <x v="1"/>
    <x v="2"/>
    <s v="Rate of hospitalisation per 100,000 population for vaccine preventable  conditions"/>
  </r>
  <r>
    <n v="30"/>
    <x v="28"/>
    <x v="153"/>
    <x v="0"/>
    <x v="1"/>
    <x v="2"/>
    <s v="Number and rate of deaths from potentially preventable and treatable conditions for people aged &lt;75"/>
  </r>
  <r>
    <n v="30"/>
    <x v="28"/>
    <x v="154"/>
    <x v="0"/>
    <x v="1"/>
    <x v="2"/>
    <s v="Rates of current daily smokers"/>
  </r>
  <r>
    <n v="30"/>
    <x v="28"/>
    <x v="155"/>
    <x v="0"/>
    <x v="1"/>
    <x v="2"/>
    <s v="Proportion of population  with BMI in overweight or obese range"/>
  </r>
  <r>
    <n v="30"/>
    <x v="28"/>
    <x v="156"/>
    <x v="0"/>
    <x v="1"/>
    <x v="2"/>
    <s v="Hospitalisation rate for dental health conditions"/>
  </r>
  <r>
    <n v="30"/>
    <x v="28"/>
    <x v="157"/>
    <x v="0"/>
    <x v="1"/>
    <x v="2"/>
    <s v="Psychological distress"/>
  </r>
  <r>
    <n v="30"/>
    <x v="28"/>
    <x v="157"/>
    <x v="0"/>
    <x v="1"/>
    <x v="2"/>
    <s v="Treatment rates"/>
  </r>
  <r>
    <n v="30"/>
    <x v="28"/>
    <x v="157"/>
    <x v="0"/>
    <x v="1"/>
    <x v="2"/>
    <s v="Hospitalisation rates"/>
  </r>
  <r>
    <n v="30"/>
    <x v="28"/>
    <x v="157"/>
    <x v="0"/>
    <x v="1"/>
    <x v="2"/>
    <s v="Deaths from potentially avoidable mental and behavioural disorders"/>
  </r>
  <r>
    <n v="30"/>
    <x v="28"/>
    <x v="158"/>
    <x v="0"/>
    <x v="1"/>
    <x v="2"/>
    <s v="Suicide deaths"/>
  </r>
  <r>
    <n v="30"/>
    <x v="28"/>
    <x v="158"/>
    <x v="0"/>
    <x v="1"/>
    <x v="2"/>
    <s v="Number of non-fatal hospitalisations from intentional self-harm per 100,000 population"/>
  </r>
  <r>
    <n v="30"/>
    <x v="28"/>
    <x v="159"/>
    <x v="0"/>
    <x v="1"/>
    <x v="2"/>
    <s v="Levels of risky alcohol consumption"/>
  </r>
  <r>
    <n v="30"/>
    <x v="28"/>
    <x v="159"/>
    <x v="0"/>
    <x v="1"/>
    <x v="2"/>
    <s v="Alcohol related hospitalisations"/>
  </r>
  <r>
    <n v="30"/>
    <x v="28"/>
    <x v="159"/>
    <x v="0"/>
    <x v="1"/>
    <x v="2"/>
    <s v="Alcohol induced deaths"/>
  </r>
  <r>
    <n v="30"/>
    <x v="28"/>
    <x v="159"/>
    <x v="0"/>
    <x v="1"/>
    <x v="2"/>
    <s v="Alcohol involvement in homicides"/>
  </r>
  <r>
    <n v="30"/>
    <x v="28"/>
    <x v="160"/>
    <x v="0"/>
    <x v="1"/>
    <x v="2"/>
    <s v="Substance use"/>
  </r>
  <r>
    <n v="30"/>
    <x v="28"/>
    <x v="160"/>
    <x v="0"/>
    <x v="1"/>
    <x v="2"/>
    <s v="Drug related hospitalisations"/>
  </r>
  <r>
    <n v="30"/>
    <x v="28"/>
    <x v="160"/>
    <x v="0"/>
    <x v="1"/>
    <x v="2"/>
    <s v="Drug induced deaths"/>
  </r>
  <r>
    <n v="30"/>
    <x v="28"/>
    <x v="160"/>
    <x v="0"/>
    <x v="1"/>
    <x v="2"/>
    <s v="Drug involvement in homicides"/>
  </r>
  <r>
    <n v="30"/>
    <x v="28"/>
    <x v="130"/>
    <x v="0"/>
    <x v="1"/>
    <x v="2"/>
    <s v="Diagnoses of sexually transmitted infections in children"/>
  </r>
  <r>
    <n v="30"/>
    <x v="28"/>
    <x v="131"/>
    <x v="0"/>
    <x v="1"/>
    <x v="2"/>
    <s v="Hospitalisation rates"/>
  </r>
  <r>
    <n v="30"/>
    <x v="28"/>
    <x v="129"/>
    <x v="0"/>
    <x v="1"/>
    <x v="2"/>
    <s v="Discharges against medical advice"/>
  </r>
  <r>
    <n v="30"/>
    <x v="28"/>
    <x v="161"/>
    <x v="0"/>
    <x v="0"/>
    <x v="2"/>
    <s v="Self-assessed health status"/>
  </r>
  <r>
    <n v="30"/>
    <x v="28"/>
    <x v="161"/>
    <x v="0"/>
    <x v="1"/>
    <x v="2"/>
    <s v="Immunisation rates"/>
  </r>
  <r>
    <n v="30"/>
    <x v="28"/>
    <x v="161"/>
    <x v="0"/>
    <x v="1"/>
    <x v="2"/>
    <s v="Expenditure on health care services"/>
  </r>
  <r>
    <n v="30"/>
    <x v="28"/>
    <x v="138"/>
    <x v="0"/>
    <x v="1"/>
    <x v="2"/>
    <s v="Health checks"/>
  </r>
  <r>
    <n v="30"/>
    <x v="28"/>
    <x v="162"/>
    <x v="0"/>
    <x v="1"/>
    <x v="9"/>
    <s v="Proportion of people living in public, community and private rental housing"/>
  </r>
  <r>
    <n v="30"/>
    <x v="28"/>
    <x v="163"/>
    <x v="0"/>
    <x v="1"/>
    <x v="9"/>
    <s v="Access to common/community water, sewerage and electricity services"/>
  </r>
  <r>
    <n v="30"/>
    <x v="28"/>
    <x v="141"/>
    <x v="0"/>
    <x v="1"/>
    <x v="3"/>
    <s v="Economic benefits of indigenous rights to land"/>
  </r>
  <r>
    <n v="30"/>
    <x v="28"/>
    <x v="164"/>
    <x v="0"/>
    <x v="1"/>
    <x v="3"/>
    <s v="Median equivalised gross weekly household income"/>
  </r>
  <r>
    <n v="30"/>
    <x v="28"/>
    <x v="164"/>
    <x v="0"/>
    <x v="1"/>
    <x v="3"/>
    <s v="Median gross weekly personal income"/>
  </r>
  <r>
    <n v="30"/>
    <x v="28"/>
    <x v="164"/>
    <x v="0"/>
    <x v="1"/>
    <x v="3"/>
    <s v="Mean equivalised gross weekly household income"/>
  </r>
  <r>
    <n v="30"/>
    <x v="28"/>
    <x v="164"/>
    <x v="0"/>
    <x v="1"/>
    <x v="3"/>
    <s v="Mean gross weekly personal income"/>
  </r>
  <r>
    <n v="30"/>
    <x v="28"/>
    <x v="162"/>
    <x v="0"/>
    <x v="1"/>
    <x v="3"/>
    <s v="Living in a home owned with or without a mortgage"/>
  </r>
  <r>
    <n v="30"/>
    <x v="28"/>
    <x v="165"/>
    <x v="0"/>
    <x v="1"/>
    <x v="3"/>
    <s v="Personal cash income"/>
  </r>
  <r>
    <n v="30"/>
    <x v="28"/>
    <x v="165"/>
    <x v="0"/>
    <x v="1"/>
    <x v="3"/>
    <s v="People receiving income support payments"/>
  </r>
  <r>
    <n v="30"/>
    <x v="28"/>
    <x v="166"/>
    <x v="0"/>
    <x v="1"/>
    <x v="4"/>
    <s v="Involvement in arts and cultural events and activities"/>
  </r>
  <r>
    <n v="30"/>
    <x v="28"/>
    <x v="166"/>
    <x v="0"/>
    <x v="1"/>
    <x v="4"/>
    <s v="Participation in sport and recreational activities"/>
  </r>
  <r>
    <n v="30"/>
    <x v="28"/>
    <x v="132"/>
    <x v="0"/>
    <x v="1"/>
    <x v="4"/>
    <s v="Having a role, structure and routine"/>
  </r>
  <r>
    <n v="30"/>
    <x v="28"/>
    <x v="132"/>
    <x v="0"/>
    <x v="0"/>
    <x v="4"/>
    <s v="Resilience"/>
  </r>
  <r>
    <n v="30"/>
    <x v="28"/>
    <x v="132"/>
    <x v="0"/>
    <x v="0"/>
    <x v="4"/>
    <s v="Vitality"/>
  </r>
  <r>
    <n v="30"/>
    <x v="28"/>
    <x v="138"/>
    <x v="0"/>
    <x v="1"/>
    <x v="10"/>
    <s v="Language background"/>
  </r>
  <r>
    <n v="30"/>
    <x v="28"/>
    <x v="167"/>
    <x v="0"/>
    <x v="1"/>
    <x v="10"/>
    <s v="Teaching indigenous cultures"/>
  </r>
  <r>
    <n v="30"/>
    <x v="28"/>
    <x v="168"/>
    <x v="0"/>
    <x v="1"/>
    <x v="10"/>
    <s v="Recognition and access to homelands and traditional country"/>
  </r>
  <r>
    <n v="30"/>
    <x v="28"/>
    <x v="169"/>
    <x v="0"/>
    <x v="1"/>
    <x v="10"/>
    <s v="Knowledge of Aboriginal and Torres Strait Islander cultures"/>
  </r>
  <r>
    <n v="30"/>
    <x v="28"/>
    <x v="169"/>
    <x v="0"/>
    <x v="0"/>
    <x v="10"/>
    <s v="Importance of knowledge about Aboriginal and Torres Strait Islander cultures and history"/>
  </r>
  <r>
    <n v="30"/>
    <x v="28"/>
    <x v="170"/>
    <x v="0"/>
    <x v="1"/>
    <x v="10"/>
    <s v="Indigenous language revitalisation"/>
  </r>
  <r>
    <n v="30"/>
    <x v="28"/>
    <x v="170"/>
    <x v="0"/>
    <x v="1"/>
    <x v="10"/>
    <s v="Indigenous language maintenance"/>
  </r>
  <r>
    <n v="30"/>
    <x v="28"/>
    <x v="132"/>
    <x v="0"/>
    <x v="1"/>
    <x v="10"/>
    <s v="Connectedness to country, land and history, culture and identity"/>
  </r>
  <r>
    <n v="30"/>
    <x v="28"/>
    <x v="169"/>
    <x v="0"/>
    <x v="1"/>
    <x v="10"/>
    <s v="Pride in Aboriginal and Torres Strait Islander cultures"/>
  </r>
  <r>
    <n v="30"/>
    <x v="28"/>
    <x v="169"/>
    <x v="0"/>
    <x v="1"/>
    <x v="10"/>
    <s v="Level of trust"/>
  </r>
  <r>
    <n v="30"/>
    <x v="28"/>
    <x v="169"/>
    <x v="0"/>
    <x v="1"/>
    <x v="10"/>
    <s v="Level of prejudice"/>
  </r>
  <r>
    <n v="30"/>
    <x v="28"/>
    <x v="132"/>
    <x v="0"/>
    <x v="1"/>
    <x v="10"/>
    <s v="Leadership"/>
  </r>
  <r>
    <n v="31"/>
    <x v="29"/>
    <x v="32"/>
    <x v="0"/>
    <x v="1"/>
    <x v="11"/>
    <s v="proportion of people with no high school diploma"/>
  </r>
  <r>
    <n v="31"/>
    <x v="29"/>
    <x v="32"/>
    <x v="0"/>
    <x v="1"/>
    <x v="1"/>
    <s v="employment to population ratio"/>
  </r>
  <r>
    <n v="31"/>
    <x v="29"/>
    <x v="32"/>
    <x v="0"/>
    <x v="1"/>
    <x v="3"/>
    <s v="average income"/>
  </r>
  <r>
    <n v="32"/>
    <x v="30"/>
    <x v="171"/>
    <x v="0"/>
    <x v="1"/>
    <x v="7"/>
    <s v="Average drive time (in minutes) to a petrol station"/>
  </r>
  <r>
    <n v="32"/>
    <x v="30"/>
    <x v="171"/>
    <x v="0"/>
    <x v="1"/>
    <x v="7"/>
    <s v="Average drive time (in minutes) to a GP surgery"/>
  </r>
  <r>
    <n v="32"/>
    <x v="30"/>
    <x v="171"/>
    <x v="0"/>
    <x v="1"/>
    <x v="7"/>
    <s v="Average drive time (in minutes) to a post office"/>
  </r>
  <r>
    <n v="32"/>
    <x v="30"/>
    <x v="171"/>
    <x v="0"/>
    <x v="1"/>
    <x v="7"/>
    <s v="Average drive time (in minutes) to a primary school"/>
  </r>
  <r>
    <n v="32"/>
    <x v="30"/>
    <x v="171"/>
    <x v="0"/>
    <x v="1"/>
    <x v="7"/>
    <s v="Average drive time (in minutes) to a retail centre"/>
  </r>
  <r>
    <n v="32"/>
    <x v="30"/>
    <x v="171"/>
    <x v="0"/>
    <x v="1"/>
    <x v="7"/>
    <s v="Average drive time (in minutes) to a secondary school"/>
  </r>
  <r>
    <n v="32"/>
    <x v="30"/>
    <x v="171"/>
    <x v="0"/>
    <x v="1"/>
    <x v="7"/>
    <s v="Public transport travel time (in minutes) to a retail centre"/>
  </r>
  <r>
    <n v="32"/>
    <x v="30"/>
    <x v="171"/>
    <x v="0"/>
    <x v="1"/>
    <x v="7"/>
    <s v="Public transport travel time (in minutes) to a GP surgery"/>
  </r>
  <r>
    <n v="32"/>
    <x v="30"/>
    <x v="171"/>
    <x v="0"/>
    <x v="1"/>
    <x v="7"/>
    <s v="Public transport travel time (in minutes) to a post office"/>
  </r>
  <r>
    <n v="32"/>
    <x v="30"/>
    <x v="97"/>
    <x v="0"/>
    <x v="1"/>
    <x v="0"/>
    <s v="Number of recorded crimes of violence, sexual offences, domestic housebreaking, vandalism, drugs offences, and common assault"/>
  </r>
  <r>
    <n v="32"/>
    <x v="30"/>
    <x v="97"/>
    <x v="0"/>
    <x v="1"/>
    <x v="0"/>
    <s v="Recorded crimes of violence, sexual offences, domestic housebreaking, vandalism, drugs offences, and common assault per 10,000 people"/>
  </r>
  <r>
    <n v="32"/>
    <x v="30"/>
    <x v="34"/>
    <x v="0"/>
    <x v="1"/>
    <x v="1"/>
    <s v="Percentage of people who are employment deprived"/>
  </r>
  <r>
    <n v="32"/>
    <x v="30"/>
    <x v="34"/>
    <x v="0"/>
    <x v="1"/>
    <x v="1"/>
    <s v="Number of people who are employment deprived"/>
  </r>
  <r>
    <n v="32"/>
    <x v="30"/>
    <x v="116"/>
    <x v="0"/>
    <x v="1"/>
    <x v="2"/>
    <s v="Comparative illness factor (standardised ratio)"/>
  </r>
  <r>
    <n v="32"/>
    <x v="30"/>
    <x v="116"/>
    <x v="0"/>
    <x v="1"/>
    <x v="2"/>
    <s v="Hospital stays related to alcohol misuse (standardised ratio)"/>
  </r>
  <r>
    <n v="32"/>
    <x v="30"/>
    <x v="116"/>
    <x v="0"/>
    <x v="1"/>
    <x v="2"/>
    <s v="Hospital stays related to drug misuse (standardised ratio)"/>
  </r>
  <r>
    <n v="32"/>
    <x v="30"/>
    <x v="116"/>
    <x v="0"/>
    <x v="1"/>
    <x v="2"/>
    <s v="Standardised mortality ratio"/>
  </r>
  <r>
    <n v="32"/>
    <x v="30"/>
    <x v="116"/>
    <x v="0"/>
    <x v="1"/>
    <x v="2"/>
    <s v="Proportion of population being prescribed drugs for anxiety, depression or psychosis"/>
  </r>
  <r>
    <n v="32"/>
    <x v="30"/>
    <x v="116"/>
    <x v="0"/>
    <x v="1"/>
    <x v="2"/>
    <s v="Proportion of live singleton births of low birth weight"/>
  </r>
  <r>
    <n v="32"/>
    <x v="30"/>
    <x v="116"/>
    <x v="0"/>
    <x v="1"/>
    <x v="2"/>
    <s v="Emergency stays in hospital (standardised ratio)"/>
  </r>
  <r>
    <n v="32"/>
    <x v="30"/>
    <x v="114"/>
    <x v="0"/>
    <x v="1"/>
    <x v="3"/>
    <s v="Percentage of people who are income deprived"/>
  </r>
  <r>
    <n v="32"/>
    <x v="30"/>
    <x v="114"/>
    <x v="0"/>
    <x v="1"/>
    <x v="3"/>
    <s v="Number of people who are income deprived"/>
  </r>
  <r>
    <n v="33"/>
    <x v="31"/>
    <x v="32"/>
    <x v="0"/>
    <x v="1"/>
    <x v="0"/>
    <s v="Offending"/>
  </r>
  <r>
    <n v="33"/>
    <x v="31"/>
    <x v="32"/>
    <x v="0"/>
    <x v="1"/>
    <x v="2"/>
    <s v="Substance misuse"/>
  </r>
  <r>
    <n v="33"/>
    <x v="31"/>
    <x v="32"/>
    <x v="0"/>
    <x v="1"/>
    <x v="9"/>
    <s v="Homelessness"/>
  </r>
  <r>
    <n v="34"/>
    <x v="32"/>
    <x v="172"/>
    <x v="0"/>
    <x v="0"/>
    <x v="1"/>
    <s v="Work is just a way of earning money"/>
  </r>
  <r>
    <n v="34"/>
    <x v="32"/>
    <x v="172"/>
    <x v="0"/>
    <x v="1"/>
    <x v="8"/>
    <s v="Don’t put glass items in the bottle bank"/>
  </r>
  <r>
    <n v="34"/>
    <x v="32"/>
    <x v="173"/>
    <x v="0"/>
    <x v="1"/>
    <x v="2"/>
    <s v="Not received a necessary medical or dental treatment"/>
  </r>
  <r>
    <n v="34"/>
    <x v="32"/>
    <x v="173"/>
    <x v="0"/>
    <x v="0"/>
    <x v="9"/>
    <s v="Dissatisfied with quality of my home"/>
  </r>
  <r>
    <n v="34"/>
    <x v="32"/>
    <x v="58"/>
    <x v="0"/>
    <x v="1"/>
    <x v="3"/>
    <s v="Cannot meet an unexpected necessary expense of 1000 euro"/>
  </r>
  <r>
    <n v="34"/>
    <x v="32"/>
    <x v="58"/>
    <x v="0"/>
    <x v="1"/>
    <x v="5"/>
    <s v="Cannot afford a club membership"/>
  </r>
  <r>
    <n v="34"/>
    <x v="32"/>
    <x v="58"/>
    <x v="0"/>
    <x v="1"/>
    <x v="5"/>
    <s v="Cannot afford to visit others"/>
  </r>
  <r>
    <n v="34"/>
    <x v="32"/>
    <x v="58"/>
    <x v="0"/>
    <x v="1"/>
    <x v="5"/>
    <s v="Cannot afford to heat the home properly"/>
  </r>
  <r>
    <n v="34"/>
    <x v="32"/>
    <x v="172"/>
    <x v="0"/>
    <x v="1"/>
    <x v="10"/>
    <s v="Don’t give to good causes"/>
  </r>
  <r>
    <n v="34"/>
    <x v="32"/>
    <x v="173"/>
    <x v="0"/>
    <x v="1"/>
    <x v="6"/>
    <s v="Not getting on well in neighbourhood"/>
  </r>
  <r>
    <n v="34"/>
    <x v="32"/>
    <x v="172"/>
    <x v="0"/>
    <x v="1"/>
    <x v="6"/>
    <s v="Don’t do something for my neighbours sometimes"/>
  </r>
  <r>
    <n v="34"/>
    <x v="32"/>
    <x v="174"/>
    <x v="0"/>
    <x v="0"/>
    <x v="6"/>
    <s v="There are not people with whom I can have a good conversation"/>
  </r>
  <r>
    <n v="34"/>
    <x v="32"/>
    <x v="174"/>
    <x v="0"/>
    <x v="0"/>
    <x v="6"/>
    <s v="I feel cut off from other people"/>
  </r>
  <r>
    <n v="34"/>
    <x v="32"/>
    <x v="174"/>
    <x v="0"/>
    <x v="0"/>
    <x v="6"/>
    <s v="There are not people who genuinely understand me"/>
  </r>
  <r>
    <n v="34"/>
    <x v="32"/>
    <x v="174"/>
    <x v="0"/>
    <x v="1"/>
    <x v="6"/>
    <s v="No contact with neighbours"/>
  </r>
  <r>
    <n v="35"/>
    <x v="33"/>
    <x v="32"/>
    <x v="0"/>
    <x v="1"/>
    <x v="1"/>
    <s v="No parent in the family is in work"/>
  </r>
  <r>
    <n v="35"/>
    <x v="33"/>
    <x v="32"/>
    <x v="0"/>
    <x v="1"/>
    <x v="2"/>
    <s v="Mother has mental health problems"/>
  </r>
  <r>
    <n v="35"/>
    <x v="33"/>
    <x v="32"/>
    <x v="0"/>
    <x v="1"/>
    <x v="2"/>
    <s v="At least one parent has a long-standing limiting illness, disability or infirmity"/>
  </r>
  <r>
    <n v="35"/>
    <x v="33"/>
    <x v="32"/>
    <x v="0"/>
    <x v="1"/>
    <x v="9"/>
    <s v="Family lives in poor-quality or overcrowded housing"/>
  </r>
  <r>
    <n v="35"/>
    <x v="33"/>
    <x v="32"/>
    <x v="0"/>
    <x v="1"/>
    <x v="3"/>
    <s v="Family has low income (below 60% of the median)"/>
  </r>
  <r>
    <n v="35"/>
    <x v="33"/>
    <x v="32"/>
    <x v="0"/>
    <x v="1"/>
    <x v="5"/>
    <s v="Family cannot afford a number of food and clothing items"/>
  </r>
  <r>
    <n v="36"/>
    <x v="34"/>
    <x v="175"/>
    <x v="0"/>
    <x v="1"/>
    <x v="7"/>
    <s v="People who can easily get to all or most services"/>
  </r>
  <r>
    <n v="36"/>
    <x v="34"/>
    <x v="175"/>
    <x v="0"/>
    <x v="0"/>
    <x v="0"/>
    <s v="People who feel safe or very safe at work"/>
  </r>
  <r>
    <n v="36"/>
    <x v="34"/>
    <x v="175"/>
    <x v="0"/>
    <x v="0"/>
    <x v="0"/>
    <s v="People who feel safe or very safe walking alone at night in their own neighbourhood"/>
  </r>
  <r>
    <n v="36"/>
    <x v="34"/>
    <x v="176"/>
    <x v="0"/>
    <x v="0"/>
    <x v="11"/>
    <s v="People who believe education is important or very important"/>
  </r>
  <r>
    <n v="36"/>
    <x v="34"/>
    <x v="176"/>
    <x v="0"/>
    <x v="0"/>
    <x v="11"/>
    <s v="People who are satisfied or very satisfied with their knowledge, skills and abilities"/>
  </r>
  <r>
    <n v="36"/>
    <x v="34"/>
    <x v="176"/>
    <x v="0"/>
    <x v="1"/>
    <x v="11"/>
    <s v="Families where at least one person has a post-secondary qualification"/>
  </r>
  <r>
    <n v="36"/>
    <x v="34"/>
    <x v="176"/>
    <x v="0"/>
    <x v="1"/>
    <x v="1"/>
    <s v="Families where at least one person is employed"/>
  </r>
  <r>
    <n v="36"/>
    <x v="34"/>
    <x v="177"/>
    <x v="0"/>
    <x v="1"/>
    <x v="8"/>
    <s v="Families living in the least deprived (decile 1-5) neighbourhoods"/>
  </r>
  <r>
    <n v="36"/>
    <x v="34"/>
    <x v="175"/>
    <x v="0"/>
    <x v="0"/>
    <x v="8"/>
    <s v="People who report no major neighbourhood problems"/>
  </r>
  <r>
    <n v="36"/>
    <x v="34"/>
    <x v="116"/>
    <x v="0"/>
    <x v="0"/>
    <x v="2"/>
    <s v="People with good or better health rating"/>
  </r>
  <r>
    <n v="36"/>
    <x v="34"/>
    <x v="116"/>
    <x v="0"/>
    <x v="1"/>
    <x v="2"/>
    <s v="People without long-term disability"/>
  </r>
  <r>
    <n v="36"/>
    <x v="34"/>
    <x v="116"/>
    <x v="0"/>
    <x v="1"/>
    <x v="2"/>
    <s v="People with health equal to or higher than the median"/>
  </r>
  <r>
    <n v="36"/>
    <x v="34"/>
    <x v="116"/>
    <x v="0"/>
    <x v="1"/>
    <x v="2"/>
    <s v="People with health equal to or higher than the median"/>
  </r>
  <r>
    <n v="36"/>
    <x v="34"/>
    <x v="116"/>
    <x v="0"/>
    <x v="1"/>
    <x v="2"/>
    <s v="Families where no one smokes"/>
  </r>
  <r>
    <n v="36"/>
    <x v="34"/>
    <x v="177"/>
    <x v="0"/>
    <x v="0"/>
    <x v="9"/>
    <s v="People who do not have any major problems with their house or flat"/>
  </r>
  <r>
    <n v="36"/>
    <x v="34"/>
    <x v="177"/>
    <x v="0"/>
    <x v="1"/>
    <x v="3"/>
    <s v="Families at or above 60% of median equivalised family disposable income"/>
  </r>
  <r>
    <n v="36"/>
    <x v="34"/>
    <x v="177"/>
    <x v="0"/>
    <x v="1"/>
    <x v="3"/>
    <s v="Families where housing costs are less than 25% of equivalised family disposable income"/>
  </r>
  <r>
    <n v="36"/>
    <x v="34"/>
    <x v="176"/>
    <x v="0"/>
    <x v="0"/>
    <x v="4"/>
    <s v="People who would choose their current pay and hours of work"/>
  </r>
  <r>
    <n v="36"/>
    <x v="34"/>
    <x v="177"/>
    <x v="0"/>
    <x v="0"/>
    <x v="5"/>
    <s v="Individuals that are satisfied or very satisfied with their standard of living"/>
  </r>
  <r>
    <n v="36"/>
    <x v="34"/>
    <x v="178"/>
    <x v="0"/>
    <x v="0"/>
    <x v="10"/>
    <s v="People who find it easy or very easy to express their own identity"/>
  </r>
  <r>
    <n v="36"/>
    <x v="34"/>
    <x v="178"/>
    <x v="0"/>
    <x v="0"/>
    <x v="10"/>
    <s v="People who have not been treated unfairly because of the group they belong to"/>
  </r>
  <r>
    <n v="36"/>
    <x v="34"/>
    <x v="178"/>
    <x v="0"/>
    <x v="0"/>
    <x v="10"/>
    <s v="People who did not raise concern about civil authorities (council, police, judges and court, government departments) treating people fairly"/>
  </r>
  <r>
    <n v="36"/>
    <x v="34"/>
    <x v="178"/>
    <x v="0"/>
    <x v="1"/>
    <x v="6"/>
    <s v="Engaging in family traditions"/>
  </r>
  <r>
    <n v="36"/>
    <x v="34"/>
    <x v="179"/>
    <x v="0"/>
    <x v="0"/>
    <x v="6"/>
    <s v="People who report about the right amount of contact with their extended family"/>
  </r>
  <r>
    <n v="36"/>
    <x v="34"/>
    <x v="179"/>
    <x v="0"/>
    <x v="0"/>
    <x v="6"/>
    <s v="People reporting any of the listed types of support for their extended family"/>
  </r>
  <r>
    <n v="37"/>
    <x v="35"/>
    <x v="180"/>
    <x v="0"/>
    <x v="0"/>
    <x v="0"/>
    <s v="Any experience of victimisation in the last 12 months"/>
  </r>
  <r>
    <n v="37"/>
    <x v="35"/>
    <x v="180"/>
    <x v="0"/>
    <x v="0"/>
    <x v="0"/>
    <s v="Respondent indicates a problem in their neighbourhood with either burglary of assaults in last 12 months"/>
  </r>
  <r>
    <n v="37"/>
    <x v="35"/>
    <x v="180"/>
    <x v="0"/>
    <x v="0"/>
    <x v="0"/>
    <s v="Respondent feels &quot;unsafe&quot; or &quot;very unsafe&quot;"/>
  </r>
  <r>
    <n v="37"/>
    <x v="35"/>
    <x v="81"/>
    <x v="0"/>
    <x v="1"/>
    <x v="11"/>
    <s v="Does not have at least NCEA Level 1 or equivalent"/>
  </r>
  <r>
    <n v="37"/>
    <x v="35"/>
    <x v="34"/>
    <x v="0"/>
    <x v="1"/>
    <x v="1"/>
    <s v="No income from wages, salary or employment in the past 12 months"/>
  </r>
  <r>
    <n v="37"/>
    <x v="35"/>
    <x v="24"/>
    <x v="0"/>
    <x v="1"/>
    <x v="2"/>
    <s v="Physical health rating below the median on the SF12"/>
  </r>
  <r>
    <n v="37"/>
    <x v="35"/>
    <x v="24"/>
    <x v="0"/>
    <x v="1"/>
    <x v="2"/>
    <s v="Mental health rating below the median on the SF12"/>
  </r>
  <r>
    <n v="37"/>
    <x v="35"/>
    <x v="24"/>
    <x v="0"/>
    <x v="0"/>
    <x v="2"/>
    <s v="Respondent rated their general health as &quot;poor&quot;"/>
  </r>
  <r>
    <n v="37"/>
    <x v="35"/>
    <x v="17"/>
    <x v="0"/>
    <x v="1"/>
    <x v="9"/>
    <s v="Additional bedrooms required in household"/>
  </r>
  <r>
    <n v="37"/>
    <x v="35"/>
    <x v="17"/>
    <x v="0"/>
    <x v="1"/>
    <x v="9"/>
    <s v="Two of more of:_x000a_House &quot;always&quot; cold_x000a_House has a &quot;major&quot; problem with mould_x000a_House needs &quot;immediate&quot; or &quot;immediate and extensive&quot; repairs"/>
  </r>
  <r>
    <n v="37"/>
    <x v="35"/>
    <x v="114"/>
    <x v="0"/>
    <x v="1"/>
    <x v="3"/>
    <s v="Household income is less than 60% of median equivalised household income"/>
  </r>
  <r>
    <n v="37"/>
    <x v="35"/>
    <x v="181"/>
    <x v="0"/>
    <x v="1"/>
    <x v="5"/>
    <s v="Scored 0-7 on the 9-item Material Wellbeing Index"/>
  </r>
  <r>
    <n v="37"/>
    <x v="35"/>
    <x v="182"/>
    <x v="0"/>
    <x v="0"/>
    <x v="10"/>
    <s v="Any reported discrimination in the past 12 months"/>
  </r>
  <r>
    <n v="37"/>
    <x v="35"/>
    <x v="182"/>
    <x v="0"/>
    <x v="0"/>
    <x v="6"/>
    <s v="Would not or could not ask for help or support from family member"/>
  </r>
  <r>
    <n v="37"/>
    <x v="35"/>
    <x v="182"/>
    <x v="0"/>
    <x v="0"/>
    <x v="6"/>
    <s v="Would not or could not ask for support from a friend"/>
  </r>
  <r>
    <n v="37"/>
    <x v="35"/>
    <x v="182"/>
    <x v="0"/>
    <x v="0"/>
    <x v="6"/>
    <s v="Said they could not or would not talk to anyone about feeling depressed/down"/>
  </r>
  <r>
    <n v="38"/>
    <x v="36"/>
    <x v="2"/>
    <x v="0"/>
    <x v="1"/>
    <x v="1"/>
    <s v="Whānau with at least one employed adult"/>
  </r>
  <r>
    <n v="38"/>
    <x v="36"/>
    <x v="183"/>
    <x v="0"/>
    <x v="1"/>
    <x v="6"/>
    <s v="Feeling lonely"/>
  </r>
  <r>
    <n v="39"/>
    <x v="37"/>
    <x v="184"/>
    <x v="0"/>
    <x v="1"/>
    <x v="7"/>
    <s v="Telephone and internet access in the household"/>
  </r>
  <r>
    <n v="39"/>
    <x v="37"/>
    <x v="185"/>
    <x v="0"/>
    <x v="1"/>
    <x v="0"/>
    <s v="Criminal victimisation"/>
  </r>
  <r>
    <n v="39"/>
    <x v="37"/>
    <x v="185"/>
    <x v="0"/>
    <x v="0"/>
    <x v="0"/>
    <s v="Fear of crime"/>
  </r>
  <r>
    <n v="39"/>
    <x v="37"/>
    <x v="185"/>
    <x v="0"/>
    <x v="1"/>
    <x v="0"/>
    <s v="Assault mortality"/>
  </r>
  <r>
    <n v="39"/>
    <x v="37"/>
    <x v="185"/>
    <x v="0"/>
    <x v="1"/>
    <x v="0"/>
    <s v="Road casualties"/>
  </r>
  <r>
    <n v="39"/>
    <x v="37"/>
    <x v="186"/>
    <x v="0"/>
    <x v="1"/>
    <x v="11"/>
    <s v="Participation in early childhood education"/>
  </r>
  <r>
    <n v="39"/>
    <x v="37"/>
    <x v="186"/>
    <x v="0"/>
    <x v="1"/>
    <x v="11"/>
    <s v="Participation in tertiary education"/>
  </r>
  <r>
    <n v="39"/>
    <x v="37"/>
    <x v="187"/>
    <x v="0"/>
    <x v="1"/>
    <x v="1"/>
    <s v="Unemployment rate"/>
  </r>
  <r>
    <n v="39"/>
    <x v="37"/>
    <x v="187"/>
    <x v="0"/>
    <x v="1"/>
    <x v="1"/>
    <s v="Employment rate"/>
  </r>
  <r>
    <n v="39"/>
    <x v="37"/>
    <x v="187"/>
    <x v="0"/>
    <x v="0"/>
    <x v="1"/>
    <s v="Job satisfaction"/>
  </r>
  <r>
    <n v="39"/>
    <x v="37"/>
    <x v="187"/>
    <x v="0"/>
    <x v="1"/>
    <x v="2"/>
    <s v="Rate of serious non-fatal work-related injury per 100,000 person-years at risk"/>
  </r>
  <r>
    <n v="39"/>
    <x v="37"/>
    <x v="116"/>
    <x v="0"/>
    <x v="1"/>
    <x v="2"/>
    <s v="Life expectancy at birth"/>
  </r>
  <r>
    <n v="39"/>
    <x v="37"/>
    <x v="116"/>
    <x v="0"/>
    <x v="1"/>
    <x v="2"/>
    <s v="Health expectancy"/>
  </r>
  <r>
    <n v="39"/>
    <x v="37"/>
    <x v="116"/>
    <x v="0"/>
    <x v="1"/>
    <x v="2"/>
    <s v="Suicide death rate"/>
  </r>
  <r>
    <n v="39"/>
    <x v="37"/>
    <x v="116"/>
    <x v="0"/>
    <x v="0"/>
    <x v="2"/>
    <s v="Self-rated health"/>
  </r>
  <r>
    <n v="39"/>
    <x v="37"/>
    <x v="116"/>
    <x v="0"/>
    <x v="1"/>
    <x v="2"/>
    <s v="Psychological distress"/>
  </r>
  <r>
    <n v="39"/>
    <x v="37"/>
    <x v="116"/>
    <x v="0"/>
    <x v="1"/>
    <x v="2"/>
    <s v="Obesity"/>
  </r>
  <r>
    <n v="39"/>
    <x v="37"/>
    <x v="116"/>
    <x v="0"/>
    <x v="1"/>
    <x v="2"/>
    <s v="Cigarette smoking"/>
  </r>
  <r>
    <n v="39"/>
    <x v="37"/>
    <x v="116"/>
    <x v="0"/>
    <x v="1"/>
    <x v="2"/>
    <s v="Potentially hazardous drinking"/>
  </r>
  <r>
    <n v="39"/>
    <x v="37"/>
    <x v="116"/>
    <x v="0"/>
    <x v="1"/>
    <x v="2"/>
    <s v="Participation in physical activity"/>
  </r>
  <r>
    <n v="39"/>
    <x v="37"/>
    <x v="188"/>
    <x v="0"/>
    <x v="1"/>
    <x v="9"/>
    <s v="Housing affordability"/>
  </r>
  <r>
    <n v="39"/>
    <x v="37"/>
    <x v="188"/>
    <x v="0"/>
    <x v="1"/>
    <x v="9"/>
    <s v="Household crowding"/>
  </r>
  <r>
    <n v="39"/>
    <x v="37"/>
    <x v="188"/>
    <x v="0"/>
    <x v="1"/>
    <x v="3"/>
    <s v="Market income per person (real gross national disposable income)"/>
  </r>
  <r>
    <n v="39"/>
    <x v="37"/>
    <x v="188"/>
    <x v="0"/>
    <x v="1"/>
    <x v="3"/>
    <s v="Income inequality"/>
  </r>
  <r>
    <n v="39"/>
    <x v="37"/>
    <x v="188"/>
    <x v="0"/>
    <x v="1"/>
    <x v="3"/>
    <s v="Population with low incomes"/>
  </r>
  <r>
    <n v="39"/>
    <x v="37"/>
    <x v="187"/>
    <x v="0"/>
    <x v="1"/>
    <x v="3"/>
    <s v="Median hourly earnings"/>
  </r>
  <r>
    <n v="39"/>
    <x v="37"/>
    <x v="187"/>
    <x v="0"/>
    <x v="0"/>
    <x v="4"/>
    <s v="Work-life balance satisfaction"/>
  </r>
  <r>
    <n v="39"/>
    <x v="37"/>
    <x v="189"/>
    <x v="0"/>
    <x v="0"/>
    <x v="4"/>
    <s v="Satisfaction with leisure time"/>
  </r>
  <r>
    <n v="39"/>
    <x v="37"/>
    <x v="189"/>
    <x v="0"/>
    <x v="1"/>
    <x v="4"/>
    <s v="Participation in arts and cultural activities"/>
  </r>
  <r>
    <n v="39"/>
    <x v="37"/>
    <x v="188"/>
    <x v="0"/>
    <x v="1"/>
    <x v="5"/>
    <s v="Material hardship"/>
  </r>
  <r>
    <n v="39"/>
    <x v="37"/>
    <x v="190"/>
    <x v="0"/>
    <x v="1"/>
    <x v="10"/>
    <s v="Local content programming on New Zealand television"/>
  </r>
  <r>
    <n v="39"/>
    <x v="37"/>
    <x v="190"/>
    <x v="0"/>
    <x v="1"/>
    <x v="10"/>
    <s v="Language retention"/>
  </r>
  <r>
    <n v="39"/>
    <x v="37"/>
    <x v="191"/>
    <x v="0"/>
    <x v="0"/>
    <x v="10"/>
    <s v="Perceived discrimination"/>
  </r>
  <r>
    <n v="39"/>
    <x v="37"/>
    <x v="191"/>
    <x v="0"/>
    <x v="0"/>
    <x v="10"/>
    <s v="Acceptance of diversity"/>
  </r>
  <r>
    <n v="39"/>
    <x v="37"/>
    <x v="191"/>
    <x v="0"/>
    <x v="0"/>
    <x v="10"/>
    <s v="Perceived corruption"/>
  </r>
  <r>
    <n v="39"/>
    <x v="37"/>
    <x v="190"/>
    <x v="0"/>
    <x v="0"/>
    <x v="10"/>
    <s v="The ability to be yourself in New Zealand"/>
  </r>
  <r>
    <n v="39"/>
    <x v="37"/>
    <x v="191"/>
    <x v="0"/>
    <x v="1"/>
    <x v="10"/>
    <s v="Voter turnout"/>
  </r>
  <r>
    <n v="39"/>
    <x v="37"/>
    <x v="184"/>
    <x v="0"/>
    <x v="1"/>
    <x v="10"/>
    <s v="Voluntary work"/>
  </r>
  <r>
    <n v="39"/>
    <x v="37"/>
    <x v="184"/>
    <x v="0"/>
    <x v="0"/>
    <x v="6"/>
    <s v="Trust in others"/>
  </r>
  <r>
    <n v="39"/>
    <x v="37"/>
    <x v="184"/>
    <x v="0"/>
    <x v="1"/>
    <x v="6"/>
    <s v="Contact with family and friends"/>
  </r>
  <r>
    <n v="39"/>
    <x v="37"/>
    <x v="184"/>
    <x v="0"/>
    <x v="1"/>
    <x v="6"/>
    <s v="Contact between young people and their parents"/>
  </r>
  <r>
    <n v="39"/>
    <x v="37"/>
    <x v="184"/>
    <x v="0"/>
    <x v="1"/>
    <x v="6"/>
    <s v="Loneliness"/>
  </r>
  <r>
    <n v="40"/>
    <x v="38"/>
    <x v="192"/>
    <x v="0"/>
    <x v="1"/>
    <x v="7"/>
    <s v="phone"/>
  </r>
  <r>
    <n v="40"/>
    <x v="38"/>
    <x v="193"/>
    <x v="0"/>
    <x v="1"/>
    <x v="2"/>
    <s v="fresh fruit and vegetables every day"/>
  </r>
  <r>
    <n v="40"/>
    <x v="38"/>
    <x v="194"/>
    <x v="0"/>
    <x v="1"/>
    <x v="9"/>
    <s v="heating to warm living areas of the home"/>
  </r>
  <r>
    <n v="40"/>
    <x v="38"/>
    <x v="194"/>
    <x v="0"/>
    <x v="1"/>
    <x v="9"/>
    <s v="damp-free home"/>
  </r>
  <r>
    <n v="40"/>
    <x v="38"/>
    <x v="195"/>
    <x v="0"/>
    <x v="0"/>
    <x v="3"/>
    <s v="households have incomes they consider at or above that needed to avoid poverty"/>
  </r>
  <r>
    <n v="40"/>
    <x v="38"/>
    <x v="195"/>
    <x v="0"/>
    <x v="0"/>
    <x v="3"/>
    <s v="have felt embarrassed due to low income"/>
  </r>
  <r>
    <n v="40"/>
    <x v="38"/>
    <x v="192"/>
    <x v="0"/>
    <x v="1"/>
    <x v="5"/>
    <s v="cannot afford a washing machine"/>
  </r>
  <r>
    <n v="40"/>
    <x v="38"/>
    <x v="192"/>
    <x v="0"/>
    <x v="1"/>
    <x v="5"/>
    <s v="cannot afford curtains or window blinds"/>
  </r>
  <r>
    <n v="40"/>
    <x v="38"/>
    <x v="192"/>
    <x v="0"/>
    <x v="1"/>
    <x v="5"/>
    <s v="cannot afford table and chairs"/>
  </r>
  <r>
    <n v="40"/>
    <x v="38"/>
    <x v="192"/>
    <x v="0"/>
    <x v="1"/>
    <x v="5"/>
    <s v="cannot afford a TV"/>
  </r>
  <r>
    <n v="40"/>
    <x v="38"/>
    <x v="192"/>
    <x v="0"/>
    <x v="1"/>
    <x v="5"/>
    <s v="be able to afford to replace or repair broken electrical goods"/>
  </r>
  <r>
    <n v="41"/>
    <x v="39"/>
    <x v="32"/>
    <x v="0"/>
    <x v="1"/>
    <x v="7"/>
    <s v="Limited access to facilities, such as shops, schools, post shops, libraries, and medical services"/>
  </r>
  <r>
    <n v="41"/>
    <x v="39"/>
    <x v="32"/>
    <x v="0"/>
    <x v="1"/>
    <x v="0"/>
    <s v="Victim of crime in last 12 months"/>
  </r>
  <r>
    <n v="41"/>
    <x v="39"/>
    <x v="32"/>
    <x v="0"/>
    <x v="1"/>
    <x v="8"/>
    <s v="Living in high deprivation area – New Zealand deprivation index deciles 9 and 10"/>
  </r>
  <r>
    <n v="41"/>
    <x v="39"/>
    <x v="32"/>
    <x v="0"/>
    <x v="1"/>
    <x v="2"/>
    <s v="Current cigarette smoker"/>
  </r>
  <r>
    <n v="41"/>
    <x v="39"/>
    <x v="32"/>
    <x v="0"/>
    <x v="1"/>
    <x v="2"/>
    <s v="Poor mental health scores 0-39; severe disability 0-29; and moderate disability 30-39"/>
  </r>
  <r>
    <n v="41"/>
    <x v="39"/>
    <x v="32"/>
    <x v="0"/>
    <x v="1"/>
    <x v="2"/>
    <s v="poor physical health scores 0-39"/>
  </r>
  <r>
    <n v="41"/>
    <x v="39"/>
    <x v="32"/>
    <x v="0"/>
    <x v="1"/>
    <x v="9"/>
    <s v="overcrowding based on the Canadian National Occupancy Standard – household lacks one or more bedrooms"/>
  </r>
  <r>
    <n v="41"/>
    <x v="39"/>
    <x v="32"/>
    <x v="0"/>
    <x v="1"/>
    <x v="9"/>
    <s v="More than one housing problem – too damp, too expensive, or too cold or difficult to heat"/>
  </r>
  <r>
    <n v="41"/>
    <x v="39"/>
    <x v="32"/>
    <x v="0"/>
    <x v="1"/>
    <x v="3"/>
    <s v="Low economic living standard index less than or equal to 12"/>
  </r>
  <r>
    <n v="41"/>
    <x v="39"/>
    <x v="32"/>
    <x v="0"/>
    <x v="1"/>
    <x v="10"/>
    <s v="Victim of discrimination in last 12 months"/>
  </r>
  <r>
    <n v="41"/>
    <x v="39"/>
    <x v="32"/>
    <x v="0"/>
    <x v="0"/>
    <x v="6"/>
    <s v="Feeling isolated some, most, or all of the time"/>
  </r>
  <r>
    <n v="42"/>
    <x v="40"/>
    <x v="196"/>
    <x v="0"/>
    <x v="1"/>
    <x v="7"/>
    <s v="Average of public and private travel times to food shops"/>
  </r>
  <r>
    <n v="42"/>
    <x v="40"/>
    <x v="196"/>
    <x v="0"/>
    <x v="1"/>
    <x v="7"/>
    <s v="Average of public and private travel times to GP surgeries"/>
  </r>
  <r>
    <n v="42"/>
    <x v="40"/>
    <x v="196"/>
    <x v="0"/>
    <x v="1"/>
    <x v="7"/>
    <s v="Average of public and private travel times to primary schools"/>
  </r>
  <r>
    <n v="42"/>
    <x v="40"/>
    <x v="196"/>
    <x v="0"/>
    <x v="1"/>
    <x v="7"/>
    <s v="Average of public and private travel times to secondary schools"/>
  </r>
  <r>
    <n v="42"/>
    <x v="40"/>
    <x v="196"/>
    <x v="0"/>
    <x v="1"/>
    <x v="7"/>
    <s v="Average of public and private travel times to post office"/>
  </r>
  <r>
    <n v="42"/>
    <x v="40"/>
    <x v="196"/>
    <x v="0"/>
    <x v="1"/>
    <x v="7"/>
    <s v="Average of public and private travel times to public library"/>
  </r>
  <r>
    <n v="42"/>
    <x v="40"/>
    <x v="196"/>
    <x v="0"/>
    <x v="1"/>
    <x v="7"/>
    <s v="Average of public and private travel times to pharmacies"/>
  </r>
  <r>
    <n v="42"/>
    <x v="40"/>
    <x v="196"/>
    <x v="0"/>
    <x v="1"/>
    <x v="7"/>
    <s v="Average of public and private travel times to leisure centre"/>
  </r>
  <r>
    <n v="42"/>
    <x v="40"/>
    <x v="196"/>
    <x v="0"/>
    <x v="1"/>
    <x v="7"/>
    <s v="Average private travel time to petrol stations"/>
  </r>
  <r>
    <n v="42"/>
    <x v="40"/>
    <x v="11"/>
    <x v="0"/>
    <x v="1"/>
    <x v="0"/>
    <s v="Police recorded burglary"/>
  </r>
  <r>
    <n v="42"/>
    <x v="40"/>
    <x v="11"/>
    <x v="0"/>
    <x v="1"/>
    <x v="0"/>
    <s v="Police recorded criminal damage"/>
  </r>
  <r>
    <n v="42"/>
    <x v="40"/>
    <x v="11"/>
    <x v="0"/>
    <x v="1"/>
    <x v="0"/>
    <s v="Police recorded theft"/>
  </r>
  <r>
    <n v="42"/>
    <x v="40"/>
    <x v="11"/>
    <x v="0"/>
    <x v="1"/>
    <x v="0"/>
    <s v="Police recorded violent crime"/>
  </r>
  <r>
    <n v="42"/>
    <x v="40"/>
    <x v="11"/>
    <x v="0"/>
    <x v="1"/>
    <x v="0"/>
    <s v="Fire incidences"/>
  </r>
  <r>
    <n v="42"/>
    <x v="40"/>
    <x v="11"/>
    <x v="0"/>
    <x v="1"/>
    <x v="0"/>
    <s v="Antisocial behaviour"/>
  </r>
  <r>
    <n v="42"/>
    <x v="40"/>
    <x v="197"/>
    <x v="0"/>
    <x v="1"/>
    <x v="8"/>
    <s v="Flood risk"/>
  </r>
  <r>
    <n v="42"/>
    <x v="40"/>
    <x v="197"/>
    <x v="0"/>
    <x v="1"/>
    <x v="8"/>
    <s v="Air emissions"/>
  </r>
  <r>
    <n v="42"/>
    <x v="40"/>
    <x v="197"/>
    <x v="0"/>
    <x v="1"/>
    <x v="8"/>
    <s v="Air concentration"/>
  </r>
  <r>
    <n v="42"/>
    <x v="40"/>
    <x v="197"/>
    <x v="0"/>
    <x v="1"/>
    <x v="8"/>
    <s v="Proximity to waste disposal and industrial sites"/>
  </r>
  <r>
    <n v="42"/>
    <x v="40"/>
    <x v="116"/>
    <x v="0"/>
    <x v="1"/>
    <x v="2"/>
    <s v="Cancer incidence"/>
  </r>
  <r>
    <n v="42"/>
    <x v="40"/>
    <x v="116"/>
    <x v="0"/>
    <x v="1"/>
    <x v="2"/>
    <s v="Limiting long-term illness"/>
  </r>
  <r>
    <n v="42"/>
    <x v="40"/>
    <x v="116"/>
    <x v="0"/>
    <x v="1"/>
    <x v="2"/>
    <s v="Low weight single births"/>
  </r>
  <r>
    <n v="42"/>
    <x v="40"/>
    <x v="116"/>
    <x v="0"/>
    <x v="1"/>
    <x v="2"/>
    <s v="All cause death rate"/>
  </r>
  <r>
    <n v="42"/>
    <x v="40"/>
    <x v="17"/>
    <x v="0"/>
    <x v="1"/>
    <x v="9"/>
    <s v="Proportion of people living in overcrowded households (bedrooms measure)"/>
  </r>
  <r>
    <n v="42"/>
    <x v="40"/>
    <x v="17"/>
    <x v="0"/>
    <x v="1"/>
    <x v="9"/>
    <s v="Proportion of population living in households with no central heating"/>
  </r>
  <r>
    <n v="43"/>
    <x v="41"/>
    <x v="198"/>
    <x v="0"/>
    <x v="1"/>
    <x v="2"/>
    <s v="Ratio of GPs"/>
  </r>
  <r>
    <n v="43"/>
    <x v="41"/>
    <x v="198"/>
    <x v="0"/>
    <x v="1"/>
    <x v="2"/>
    <s v="Ratio of dentists"/>
  </r>
  <r>
    <n v="1"/>
    <x v="0"/>
    <x v="199"/>
    <x v="1"/>
    <x v="1"/>
    <x v="13"/>
    <s v="Teenage mother at birth of study child"/>
  </r>
  <r>
    <n v="1"/>
    <x v="0"/>
    <x v="199"/>
    <x v="1"/>
    <x v="1"/>
    <x v="13"/>
    <s v="Sole parent family"/>
  </r>
  <r>
    <n v="1"/>
    <x v="0"/>
    <x v="199"/>
    <x v="1"/>
    <x v="1"/>
    <x v="13"/>
    <s v="Step parent at home"/>
  </r>
  <r>
    <n v="1"/>
    <x v="0"/>
    <x v="199"/>
    <x v="1"/>
    <x v="1"/>
    <x v="13"/>
    <s v="Step or half sibling at home"/>
  </r>
  <r>
    <n v="1"/>
    <x v="0"/>
    <x v="199"/>
    <x v="1"/>
    <x v="1"/>
    <x v="13"/>
    <s v="Four or more children"/>
  </r>
  <r>
    <n v="1"/>
    <x v="0"/>
    <x v="1"/>
    <x v="1"/>
    <x v="1"/>
    <x v="11"/>
    <s v="Low parental education "/>
  </r>
  <r>
    <n v="1"/>
    <x v="0"/>
    <x v="200"/>
    <x v="1"/>
    <x v="1"/>
    <x v="2"/>
    <s v="High psychological distress"/>
  </r>
  <r>
    <n v="1"/>
    <x v="0"/>
    <x v="200"/>
    <x v="1"/>
    <x v="1"/>
    <x v="2"/>
    <s v="Low level of coping"/>
  </r>
  <r>
    <n v="1"/>
    <x v="0"/>
    <x v="200"/>
    <x v="1"/>
    <x v="1"/>
    <x v="2"/>
    <s v="Obese"/>
  </r>
  <r>
    <n v="1"/>
    <x v="0"/>
    <x v="200"/>
    <x v="1"/>
    <x v="1"/>
    <x v="2"/>
    <s v="Poor sleep quality (mother only)"/>
  </r>
  <r>
    <n v="1"/>
    <x v="0"/>
    <x v="200"/>
    <x v="1"/>
    <x v="1"/>
    <x v="2"/>
    <s v="No exercise"/>
  </r>
  <r>
    <n v="1"/>
    <x v="0"/>
    <x v="200"/>
    <x v="1"/>
    <x v="1"/>
    <x v="2"/>
    <s v="No fruit and vegetable consumption"/>
  </r>
  <r>
    <n v="1"/>
    <x v="0"/>
    <x v="200"/>
    <x v="1"/>
    <x v="1"/>
    <x v="2"/>
    <s v="Low global health efficacy"/>
  </r>
  <r>
    <n v="1"/>
    <x v="0"/>
    <x v="200"/>
    <x v="1"/>
    <x v="1"/>
    <x v="2"/>
    <s v="Any medical conditions"/>
  </r>
  <r>
    <n v="1"/>
    <x v="0"/>
    <x v="200"/>
    <x v="1"/>
    <x v="1"/>
    <x v="2"/>
    <s v="Heavy drinking"/>
  </r>
  <r>
    <n v="1"/>
    <x v="0"/>
    <x v="200"/>
    <x v="1"/>
    <x v="1"/>
    <x v="2"/>
    <s v="Binge drinking"/>
  </r>
  <r>
    <n v="1"/>
    <x v="0"/>
    <x v="200"/>
    <x v="1"/>
    <x v="1"/>
    <x v="2"/>
    <s v="Current smoker1"/>
  </r>
  <r>
    <n v="1"/>
    <x v="0"/>
    <x v="3"/>
    <x v="1"/>
    <x v="1"/>
    <x v="4"/>
    <s v="Main income earner works long hours"/>
  </r>
  <r>
    <n v="1"/>
    <x v="0"/>
    <x v="3"/>
    <x v="1"/>
    <x v="0"/>
    <x v="4"/>
    <s v="Main income earner desires less work hours"/>
  </r>
  <r>
    <n v="1"/>
    <x v="0"/>
    <x v="3"/>
    <x v="1"/>
    <x v="0"/>
    <x v="4"/>
    <s v="Main income earner has low work-family gains"/>
  </r>
  <r>
    <n v="1"/>
    <x v="0"/>
    <x v="3"/>
    <x v="1"/>
    <x v="0"/>
    <x v="4"/>
    <s v="Main income earner has high work-family strains"/>
  </r>
  <r>
    <n v="2"/>
    <x v="1"/>
    <x v="201"/>
    <x v="1"/>
    <x v="1"/>
    <x v="11"/>
    <s v="Proportion of 16-24 year olds in fulltime education or employment"/>
  </r>
  <r>
    <n v="2"/>
    <x v="1"/>
    <x v="201"/>
    <x v="1"/>
    <x v="1"/>
    <x v="11"/>
    <s v="Percentage of half days missed due to total absence in primary schools"/>
  </r>
  <r>
    <n v="2"/>
    <x v="1"/>
    <x v="201"/>
    <x v="1"/>
    <x v="1"/>
    <x v="11"/>
    <s v="Percentage of half days missed due to total absence in secondary schools"/>
  </r>
  <r>
    <n v="2"/>
    <x v="1"/>
    <x v="201"/>
    <x v="1"/>
    <x v="1"/>
    <x v="11"/>
    <s v="Proportion of working-age population qualified to either NVQ Level 2 or Level 4 equivalents"/>
  </r>
  <r>
    <n v="2"/>
    <x v="1"/>
    <x v="201"/>
    <x v="1"/>
    <x v="1"/>
    <x v="11"/>
    <s v="Percentage of 15 year old pupils in schools maintained by the local authority achieving five or more GCSEs at grades A*-C or equivalent"/>
  </r>
  <r>
    <n v="2"/>
    <x v="1"/>
    <x v="16"/>
    <x v="1"/>
    <x v="1"/>
    <x v="2"/>
    <s v="Teenage pregnancy, conceptions under 18 years, per 1,000 females aged 15-17"/>
  </r>
  <r>
    <n v="2"/>
    <x v="1"/>
    <x v="12"/>
    <x v="1"/>
    <x v="1"/>
    <x v="3"/>
    <s v="Number of Jobseeker’s Allowance claimants as a percentage of the resident working-age population"/>
  </r>
  <r>
    <n v="2"/>
    <x v="1"/>
    <x v="12"/>
    <x v="1"/>
    <x v="1"/>
    <x v="3"/>
    <s v="Proportion of the population of working age that is claiming key benefits"/>
  </r>
  <r>
    <n v="2"/>
    <x v="1"/>
    <x v="12"/>
    <x v="1"/>
    <x v="1"/>
    <x v="3"/>
    <s v="Percentage of children that live in income-deprived households"/>
  </r>
  <r>
    <n v="2"/>
    <x v="1"/>
    <x v="12"/>
    <x v="1"/>
    <x v="1"/>
    <x v="3"/>
    <s v="Percentage of population over 60 that live in income-deprived households"/>
  </r>
  <r>
    <n v="3"/>
    <x v="2"/>
    <x v="20"/>
    <x v="1"/>
    <x v="1"/>
    <x v="0"/>
    <s v="Children at risk/child protection"/>
  </r>
  <r>
    <n v="3"/>
    <x v="2"/>
    <x v="21"/>
    <x v="1"/>
    <x v="1"/>
    <x v="11"/>
    <s v="Young people not fully engaged in education or work"/>
  </r>
  <r>
    <n v="3"/>
    <x v="2"/>
    <x v="23"/>
    <x v="1"/>
    <x v="1"/>
    <x v="1"/>
    <s v="Children in jobless families"/>
  </r>
  <r>
    <n v="4"/>
    <x v="3"/>
    <x v="202"/>
    <x v="1"/>
    <x v="0"/>
    <x v="1"/>
    <s v="Persons (over 16) dissatisfied with their work or main activity"/>
  </r>
  <r>
    <n v="4"/>
    <x v="3"/>
    <x v="116"/>
    <x v="1"/>
    <x v="0"/>
    <x v="2"/>
    <s v="Persons (over 16) reporting bad or very bad health"/>
  </r>
  <r>
    <n v="4"/>
    <x v="3"/>
    <x v="203"/>
    <x v="1"/>
    <x v="1"/>
    <x v="6"/>
    <s v="Persons (over 16) who meet their friends or relatives less often than once a month (or never)"/>
  </r>
  <r>
    <n v="6"/>
    <x v="5"/>
    <x v="22"/>
    <x v="1"/>
    <x v="1"/>
    <x v="11"/>
    <s v="Educational attainment of the adult population"/>
  </r>
  <r>
    <n v="6"/>
    <x v="5"/>
    <x v="22"/>
    <x v="1"/>
    <x v="1"/>
    <x v="11"/>
    <s v="Cognitive skills of 15 year old students"/>
  </r>
  <r>
    <n v="6"/>
    <x v="5"/>
    <x v="22"/>
    <x v="1"/>
    <x v="1"/>
    <x v="11"/>
    <s v="Competencies of the adult population aged 16-65"/>
  </r>
  <r>
    <n v="6"/>
    <x v="5"/>
    <x v="38"/>
    <x v="1"/>
    <x v="1"/>
    <x v="4"/>
    <s v="Employees working very long hours"/>
  </r>
  <r>
    <n v="7"/>
    <x v="6"/>
    <x v="42"/>
    <x v="1"/>
    <x v="1"/>
    <x v="13"/>
    <s v="Over state retirement age"/>
  </r>
  <r>
    <n v="9"/>
    <x v="8"/>
    <x v="32"/>
    <x v="1"/>
    <x v="1"/>
    <x v="7"/>
    <s v="School communication in parents’ native language"/>
  </r>
  <r>
    <n v="9"/>
    <x v="8"/>
    <x v="32"/>
    <x v="1"/>
    <x v="1"/>
    <x v="0"/>
    <s v="Adolescents who have ever been raped"/>
  </r>
  <r>
    <n v="9"/>
    <x v="8"/>
    <x v="32"/>
    <x v="1"/>
    <x v="1"/>
    <x v="0"/>
    <s v="Infant homicide"/>
  </r>
  <r>
    <n v="9"/>
    <x v="8"/>
    <x v="32"/>
    <x v="1"/>
    <x v="1"/>
    <x v="0"/>
    <s v="High school students carry weapons"/>
  </r>
  <r>
    <n v="9"/>
    <x v="8"/>
    <x v="32"/>
    <x v="1"/>
    <x v="1"/>
    <x v="0"/>
    <s v="Child maltreatment"/>
  </r>
  <r>
    <n v="9"/>
    <x v="8"/>
    <x v="32"/>
    <x v="1"/>
    <x v="1"/>
    <x v="0"/>
    <s v="Children’s exposure to violence"/>
  </r>
  <r>
    <n v="9"/>
    <x v="8"/>
    <x v="32"/>
    <x v="1"/>
    <x v="1"/>
    <x v="0"/>
    <s v="Juvenile detention"/>
  </r>
  <r>
    <n v="9"/>
    <x v="8"/>
    <x v="32"/>
    <x v="1"/>
    <x v="1"/>
    <x v="0"/>
    <s v="Physical fighting by youth"/>
  </r>
  <r>
    <n v="9"/>
    <x v="8"/>
    <x v="32"/>
    <x v="1"/>
    <x v="1"/>
    <x v="0"/>
    <s v="Young adults in jail or prison"/>
  </r>
  <r>
    <n v="9"/>
    <x v="8"/>
    <x v="32"/>
    <x v="1"/>
    <x v="1"/>
    <x v="0"/>
    <s v="Teen homicide, suicide and firearm deaths"/>
  </r>
  <r>
    <n v="9"/>
    <x v="8"/>
    <x v="32"/>
    <x v="1"/>
    <x v="1"/>
    <x v="13"/>
    <s v="Family structure"/>
  </r>
  <r>
    <n v="9"/>
    <x v="8"/>
    <x v="32"/>
    <x v="1"/>
    <x v="1"/>
    <x v="13"/>
    <s v="Adopted children"/>
  </r>
  <r>
    <n v="9"/>
    <x v="8"/>
    <x v="32"/>
    <x v="1"/>
    <x v="1"/>
    <x v="13"/>
    <s v="Immigrant children"/>
  </r>
  <r>
    <n v="9"/>
    <x v="8"/>
    <x v="32"/>
    <x v="1"/>
    <x v="1"/>
    <x v="13"/>
    <s v="Number of children"/>
  </r>
  <r>
    <n v="9"/>
    <x v="8"/>
    <x v="32"/>
    <x v="1"/>
    <x v="1"/>
    <x v="13"/>
    <s v="Racial and ethnic composition of the child population"/>
  </r>
  <r>
    <n v="9"/>
    <x v="8"/>
    <x v="32"/>
    <x v="1"/>
    <x v="1"/>
    <x v="11"/>
    <s v="Youth neither enrolled in school nor working"/>
  </r>
  <r>
    <n v="9"/>
    <x v="8"/>
    <x v="32"/>
    <x v="1"/>
    <x v="1"/>
    <x v="11"/>
    <s v="High school dropout rates"/>
  </r>
  <r>
    <n v="9"/>
    <x v="8"/>
    <x v="32"/>
    <x v="1"/>
    <x v="1"/>
    <x v="11"/>
    <s v="Parental education"/>
  </r>
  <r>
    <n v="9"/>
    <x v="8"/>
    <x v="32"/>
    <x v="1"/>
    <x v="0"/>
    <x v="11"/>
    <s v="Parental expectations for their children’s academic attainment"/>
  </r>
  <r>
    <n v="9"/>
    <x v="8"/>
    <x v="32"/>
    <x v="1"/>
    <x v="1"/>
    <x v="11"/>
    <s v="Parental involvement in schools"/>
  </r>
  <r>
    <n v="9"/>
    <x v="8"/>
    <x v="32"/>
    <x v="1"/>
    <x v="1"/>
    <x v="1"/>
    <s v="Youth employment"/>
  </r>
  <r>
    <n v="9"/>
    <x v="8"/>
    <x v="32"/>
    <x v="1"/>
    <x v="1"/>
    <x v="2"/>
    <s v="Births to unmarried women"/>
  </r>
  <r>
    <n v="9"/>
    <x v="8"/>
    <x v="32"/>
    <x v="1"/>
    <x v="1"/>
    <x v="2"/>
    <s v="Unintended births"/>
  </r>
  <r>
    <n v="9"/>
    <x v="8"/>
    <x v="32"/>
    <x v="1"/>
    <x v="0"/>
    <x v="2"/>
    <s v="Adolescents who felt sad or hopeless"/>
  </r>
  <r>
    <n v="9"/>
    <x v="8"/>
    <x v="32"/>
    <x v="1"/>
    <x v="1"/>
    <x v="3"/>
    <s v="Child recipients of welfare"/>
  </r>
  <r>
    <n v="9"/>
    <x v="8"/>
    <x v="32"/>
    <x v="1"/>
    <x v="1"/>
    <x v="3"/>
    <s v="Child support receipt"/>
  </r>
  <r>
    <n v="9"/>
    <x v="8"/>
    <x v="32"/>
    <x v="1"/>
    <x v="1"/>
    <x v="3"/>
    <s v="Children in poverty"/>
  </r>
  <r>
    <n v="9"/>
    <x v="8"/>
    <x v="32"/>
    <x v="1"/>
    <x v="1"/>
    <x v="3"/>
    <s v="Children in working poor families"/>
  </r>
  <r>
    <n v="9"/>
    <x v="8"/>
    <x v="32"/>
    <x v="1"/>
    <x v="1"/>
    <x v="10"/>
    <s v="Youth voting"/>
  </r>
  <r>
    <n v="9"/>
    <x v="8"/>
    <x v="32"/>
    <x v="1"/>
    <x v="1"/>
    <x v="10"/>
    <s v="Religiosity among youth"/>
  </r>
  <r>
    <n v="9"/>
    <x v="8"/>
    <x v="32"/>
    <x v="1"/>
    <x v="1"/>
    <x v="6"/>
    <s v="Kindergartners’ social interaction skills"/>
  </r>
  <r>
    <n v="12"/>
    <x v="11"/>
    <x v="62"/>
    <x v="1"/>
    <x v="1"/>
    <x v="11"/>
    <s v="Up to date schoolbooks and new school clothes for school age children"/>
  </r>
  <r>
    <n v="12"/>
    <x v="11"/>
    <x v="62"/>
    <x v="1"/>
    <x v="1"/>
    <x v="11"/>
    <s v="Children can participate in school activities and outings"/>
  </r>
  <r>
    <n v="12"/>
    <x v="11"/>
    <x v="63"/>
    <x v="1"/>
    <x v="1"/>
    <x v="11"/>
    <s v="Children do not participate in school activities or outings"/>
  </r>
  <r>
    <n v="12"/>
    <x v="11"/>
    <x v="62"/>
    <x v="1"/>
    <x v="1"/>
    <x v="4"/>
    <s v="A hobby or leisure activity for children"/>
  </r>
  <r>
    <n v="12"/>
    <x v="11"/>
    <x v="63"/>
    <x v="1"/>
    <x v="1"/>
    <x v="4"/>
    <s v="No hobby or leisure activity for children"/>
  </r>
  <r>
    <n v="12"/>
    <x v="11"/>
    <x v="61"/>
    <x v="1"/>
    <x v="1"/>
    <x v="10"/>
    <s v="No child care for working parents"/>
  </r>
  <r>
    <n v="12"/>
    <x v="11"/>
    <x v="61"/>
    <x v="1"/>
    <x v="1"/>
    <x v="10"/>
    <s v="No aged care for frail older people"/>
  </r>
  <r>
    <n v="14"/>
    <x v="13"/>
    <x v="90"/>
    <x v="1"/>
    <x v="1"/>
    <x v="13"/>
    <s v="Household demographics"/>
  </r>
  <r>
    <n v="14"/>
    <x v="13"/>
    <x v="89"/>
    <x v="1"/>
    <x v="1"/>
    <x v="10"/>
    <s v="Stolen generations"/>
  </r>
  <r>
    <n v="17"/>
    <x v="16"/>
    <x v="204"/>
    <x v="1"/>
    <x v="1"/>
    <x v="11"/>
    <s v="Average points score of children at Key Stage 2 (2002)"/>
  </r>
  <r>
    <n v="17"/>
    <x v="16"/>
    <x v="204"/>
    <x v="1"/>
    <x v="1"/>
    <x v="11"/>
    <s v="Average points score of children at Key Stage 3 (2002)"/>
  </r>
  <r>
    <n v="17"/>
    <x v="16"/>
    <x v="204"/>
    <x v="1"/>
    <x v="1"/>
    <x v="11"/>
    <s v="Average points score of children at Key Stage 4 (2002)"/>
  </r>
  <r>
    <n v="17"/>
    <x v="16"/>
    <x v="204"/>
    <x v="1"/>
    <x v="1"/>
    <x v="11"/>
    <s v="Proportion of young people not staying on in school or school level education above 16 (2001)"/>
  </r>
  <r>
    <n v="17"/>
    <x v="16"/>
    <x v="204"/>
    <x v="1"/>
    <x v="1"/>
    <x v="11"/>
    <s v="Proportion of those aged under 21 not entering Higher Education (1999-2002)"/>
  </r>
  <r>
    <n v="17"/>
    <x v="16"/>
    <x v="204"/>
    <x v="1"/>
    <x v="1"/>
    <x v="11"/>
    <s v="Secondary school absence rate (2001-02)"/>
  </r>
  <r>
    <n v="17"/>
    <x v="16"/>
    <x v="204"/>
    <x v="1"/>
    <x v="1"/>
    <x v="11"/>
    <s v="Proportions of working-age adults (aged 25-54) in the area with no or low qualifications (2001)"/>
  </r>
  <r>
    <n v="17"/>
    <x v="16"/>
    <x v="205"/>
    <x v="1"/>
    <x v="1"/>
    <x v="1"/>
    <s v="Unemployment claimant count of women aged 18-59 and men aged 18-64 averaged over four quarters (2001)"/>
  </r>
  <r>
    <n v="17"/>
    <x v="16"/>
    <x v="205"/>
    <x v="1"/>
    <x v="1"/>
    <x v="1"/>
    <s v="Incapacity benefit claimants - women aged 18-59 and men aged 18-64 (2001)"/>
  </r>
  <r>
    <n v="17"/>
    <x v="16"/>
    <x v="205"/>
    <x v="1"/>
    <x v="1"/>
    <x v="1"/>
    <s v="Severe Disablement Allowance claimants - women aged 18-59 and men aged 18-64 (2001)"/>
  </r>
  <r>
    <n v="17"/>
    <x v="16"/>
    <x v="205"/>
    <x v="1"/>
    <x v="1"/>
    <x v="1"/>
    <s v="Participants in New Deal for the 18-24s who are not included in the claimant count (2001)"/>
  </r>
  <r>
    <n v="17"/>
    <x v="16"/>
    <x v="205"/>
    <x v="1"/>
    <x v="1"/>
    <x v="1"/>
    <s v="Participants in New Deal for 25+ who are not included in the claimant count (2001)"/>
  </r>
  <r>
    <n v="17"/>
    <x v="16"/>
    <x v="205"/>
    <x v="1"/>
    <x v="1"/>
    <x v="1"/>
    <s v="Participants in New Deal for Lone Parents aged 18 and over (2001)"/>
  </r>
  <r>
    <n v="17"/>
    <x v="16"/>
    <x v="101"/>
    <x v="1"/>
    <x v="1"/>
    <x v="3"/>
    <s v="Adults and children in Working Families Tax Credit households whose equivalised income (excluding Housing Benefits) is below 60% of median before housing costs (2001)"/>
  </r>
  <r>
    <n v="17"/>
    <x v="16"/>
    <x v="101"/>
    <x v="1"/>
    <x v="1"/>
    <x v="3"/>
    <s v="Adults and children in Disabled Person’s Tax Credit households whose equivalised income (excluding Housing Benefits) is below 60% of median before housing costs (2001)"/>
  </r>
  <r>
    <n v="17"/>
    <x v="16"/>
    <x v="101"/>
    <x v="1"/>
    <x v="1"/>
    <x v="3"/>
    <s v="National Asylum Support Service supported asylum seekers in England in receipt of subsistence only and accommodation support (2002)"/>
  </r>
  <r>
    <n v="21"/>
    <x v="20"/>
    <x v="113"/>
    <x v="1"/>
    <x v="1"/>
    <x v="11"/>
    <s v="Men not in education, employment or training"/>
  </r>
  <r>
    <n v="21"/>
    <x v="20"/>
    <x v="113"/>
    <x v="1"/>
    <x v="1"/>
    <x v="11"/>
    <s v="Women not in education, employment or training"/>
  </r>
  <r>
    <n v="21"/>
    <x v="20"/>
    <x v="113"/>
    <x v="1"/>
    <x v="1"/>
    <x v="11"/>
    <s v="Under-attainment in maths at age 11"/>
  </r>
  <r>
    <n v="21"/>
    <x v="20"/>
    <x v="113"/>
    <x v="1"/>
    <x v="1"/>
    <x v="11"/>
    <s v="Under-attainment in English at age 11"/>
  </r>
  <r>
    <n v="21"/>
    <x v="20"/>
    <x v="23"/>
    <x v="1"/>
    <x v="1"/>
    <x v="1"/>
    <s v="Proportion of women low paid"/>
  </r>
  <r>
    <n v="21"/>
    <x v="20"/>
    <x v="23"/>
    <x v="1"/>
    <x v="1"/>
    <x v="1"/>
    <s v="Proportion of men low paid"/>
  </r>
  <r>
    <n v="21"/>
    <x v="20"/>
    <x v="23"/>
    <x v="1"/>
    <x v="1"/>
    <x v="1"/>
    <s v="Lone parent employment rate"/>
  </r>
  <r>
    <n v="21"/>
    <x v="20"/>
    <x v="23"/>
    <x v="1"/>
    <x v="1"/>
    <x v="1"/>
    <s v="Proportion of 18-24 year olds who are unemployed"/>
  </r>
  <r>
    <n v="21"/>
    <x v="20"/>
    <x v="114"/>
    <x v="1"/>
    <x v="1"/>
    <x v="3"/>
    <s v="Child poverty rate"/>
  </r>
  <r>
    <n v="21"/>
    <x v="20"/>
    <x v="114"/>
    <x v="1"/>
    <x v="1"/>
    <x v="3"/>
    <s v="Pensioner poverty rate"/>
  </r>
  <r>
    <n v="21"/>
    <x v="20"/>
    <x v="114"/>
    <x v="1"/>
    <x v="1"/>
    <x v="3"/>
    <s v="Working age without children poverty rate"/>
  </r>
  <r>
    <n v="21"/>
    <x v="20"/>
    <x v="113"/>
    <x v="1"/>
    <x v="1"/>
    <x v="3"/>
    <s v="Number of children in private rented sector in poverty"/>
  </r>
  <r>
    <n v="22"/>
    <x v="21"/>
    <x v="81"/>
    <x v="1"/>
    <x v="1"/>
    <x v="11"/>
    <s v="School attendance"/>
  </r>
  <r>
    <n v="24"/>
    <x v="23"/>
    <x v="118"/>
    <x v="1"/>
    <x v="1"/>
    <x v="11"/>
    <s v="Highest income householder has no educational qualifications"/>
  </r>
  <r>
    <n v="24"/>
    <x v="23"/>
    <x v="118"/>
    <x v="1"/>
    <x v="0"/>
    <x v="8"/>
    <s v="Highest income householder rates neighbourhood as a “fairly poor” "/>
  </r>
  <r>
    <n v="26"/>
    <x v="42"/>
    <x v="206"/>
    <x v="1"/>
    <x v="1"/>
    <x v="7"/>
    <s v="Computer"/>
  </r>
  <r>
    <n v="26"/>
    <x v="42"/>
    <x v="206"/>
    <x v="1"/>
    <x v="1"/>
    <x v="7"/>
    <s v="Internet"/>
  </r>
  <r>
    <n v="26"/>
    <x v="42"/>
    <x v="206"/>
    <x v="1"/>
    <x v="1"/>
    <x v="7"/>
    <s v="Mobile phone"/>
  </r>
  <r>
    <n v="26"/>
    <x v="42"/>
    <x v="81"/>
    <x v="1"/>
    <x v="1"/>
    <x v="11"/>
    <s v="Not in education, employment or training"/>
  </r>
  <r>
    <n v="26"/>
    <x v="42"/>
    <x v="81"/>
    <x v="1"/>
    <x v="1"/>
    <x v="11"/>
    <s v="Early childhood education and care"/>
  </r>
  <r>
    <n v="26"/>
    <x v="42"/>
    <x v="81"/>
    <x v="1"/>
    <x v="1"/>
    <x v="11"/>
    <s v="School trips"/>
  </r>
  <r>
    <n v="26"/>
    <x v="42"/>
    <x v="81"/>
    <x v="1"/>
    <x v="1"/>
    <x v="11"/>
    <s v="Suitable place at home to study "/>
  </r>
  <r>
    <n v="26"/>
    <x v="42"/>
    <x v="207"/>
    <x v="1"/>
    <x v="1"/>
    <x v="2"/>
    <s v="Fruit/vegetables once a day"/>
  </r>
  <r>
    <n v="26"/>
    <x v="42"/>
    <x v="207"/>
    <x v="1"/>
    <x v="1"/>
    <x v="2"/>
    <s v="One meal with meat once a day "/>
  </r>
  <r>
    <n v="26"/>
    <x v="42"/>
    <x v="208"/>
    <x v="1"/>
    <x v="1"/>
    <x v="2"/>
    <s v="Medical needs "/>
  </r>
  <r>
    <n v="26"/>
    <x v="42"/>
    <x v="208"/>
    <x v="1"/>
    <x v="1"/>
    <x v="2"/>
    <s v="Dental needs "/>
  </r>
  <r>
    <n v="26"/>
    <x v="42"/>
    <x v="17"/>
    <x v="1"/>
    <x v="1"/>
    <x v="9"/>
    <s v="One room for the household"/>
  </r>
  <r>
    <n v="26"/>
    <x v="42"/>
    <x v="17"/>
    <x v="1"/>
    <x v="1"/>
    <x v="9"/>
    <s v="One room per couple in the household"/>
  </r>
  <r>
    <n v="26"/>
    <x v="42"/>
    <x v="17"/>
    <x v="1"/>
    <x v="1"/>
    <x v="9"/>
    <s v="One room for each single person aged 18+"/>
  </r>
  <r>
    <n v="26"/>
    <x v="42"/>
    <x v="17"/>
    <x v="1"/>
    <x v="1"/>
    <x v="9"/>
    <s v="One room per single people of the same gender aged 12-17"/>
  </r>
  <r>
    <n v="26"/>
    <x v="42"/>
    <x v="17"/>
    <x v="1"/>
    <x v="1"/>
    <x v="9"/>
    <s v="One room for each single person aged 12-17 and not included in the previous category"/>
  </r>
  <r>
    <n v="26"/>
    <x v="42"/>
    <x v="17"/>
    <x v="1"/>
    <x v="1"/>
    <x v="9"/>
    <s v="One room per pair of children aged under 12"/>
  </r>
  <r>
    <n v="26"/>
    <x v="42"/>
    <x v="17"/>
    <x v="1"/>
    <x v="1"/>
    <x v="9"/>
    <s v="a bath/shower for sole use of the household"/>
  </r>
  <r>
    <n v="26"/>
    <x v="42"/>
    <x v="17"/>
    <x v="1"/>
    <x v="1"/>
    <x v="9"/>
    <s v="An indoor flushing toilet for sole use of the household"/>
  </r>
  <r>
    <n v="26"/>
    <x v="42"/>
    <x v="17"/>
    <x v="1"/>
    <x v="1"/>
    <x v="9"/>
    <s v="Hot running water"/>
  </r>
  <r>
    <n v="26"/>
    <x v="42"/>
    <x v="17"/>
    <x v="1"/>
    <x v="1"/>
    <x v="9"/>
    <s v="a leaking roof"/>
  </r>
  <r>
    <n v="26"/>
    <x v="42"/>
    <x v="17"/>
    <x v="1"/>
    <x v="1"/>
    <x v="9"/>
    <s v="damp roof/walls/foundation"/>
  </r>
  <r>
    <n v="26"/>
    <x v="42"/>
    <x v="17"/>
    <x v="1"/>
    <x v="1"/>
    <x v="9"/>
    <s v="rot in window frames or floor"/>
  </r>
  <r>
    <n v="26"/>
    <x v="42"/>
    <x v="17"/>
    <x v="1"/>
    <x v="1"/>
    <x v="9"/>
    <s v="not enough daylight from windows"/>
  </r>
  <r>
    <n v="26"/>
    <x v="42"/>
    <x v="209"/>
    <x v="1"/>
    <x v="1"/>
    <x v="4"/>
    <s v="Books at home "/>
  </r>
  <r>
    <n v="26"/>
    <x v="42"/>
    <x v="209"/>
    <x v="1"/>
    <x v="1"/>
    <x v="4"/>
    <s v="Games (outdoor, indoor) "/>
  </r>
  <r>
    <n v="26"/>
    <x v="42"/>
    <x v="210"/>
    <x v="1"/>
    <x v="1"/>
    <x v="4"/>
    <s v="Books at home "/>
  </r>
  <r>
    <n v="26"/>
    <x v="42"/>
    <x v="210"/>
    <x v="1"/>
    <x v="1"/>
    <x v="4"/>
    <s v="Games (outdoor, indoor) "/>
  </r>
  <r>
    <n v="26"/>
    <x v="42"/>
    <x v="210"/>
    <x v="1"/>
    <x v="1"/>
    <x v="4"/>
    <s v="Regular leisure activity"/>
  </r>
  <r>
    <n v="26"/>
    <x v="42"/>
    <x v="211"/>
    <x v="1"/>
    <x v="1"/>
    <x v="5"/>
    <s v="Some new clothes "/>
  </r>
  <r>
    <n v="26"/>
    <x v="42"/>
    <x v="211"/>
    <x v="1"/>
    <x v="1"/>
    <x v="5"/>
    <s v="Two pairs of shoes "/>
  </r>
  <r>
    <n v="26"/>
    <x v="42"/>
    <x v="209"/>
    <x v="1"/>
    <x v="1"/>
    <x v="6"/>
    <s v="Social activities (celebrations, inviting friends) "/>
  </r>
  <r>
    <n v="26"/>
    <x v="42"/>
    <x v="212"/>
    <x v="1"/>
    <x v="1"/>
    <x v="6"/>
    <s v="Celebrations on special occasions"/>
  </r>
  <r>
    <n v="26"/>
    <x v="42"/>
    <x v="212"/>
    <x v="1"/>
    <x v="1"/>
    <x v="6"/>
    <s v="Having friends round to play"/>
  </r>
  <r>
    <n v="26"/>
    <x v="42"/>
    <x v="212"/>
    <x v="1"/>
    <x v="1"/>
    <x v="6"/>
    <s v="Social life"/>
  </r>
  <r>
    <n v="27"/>
    <x v="25"/>
    <x v="213"/>
    <x v="1"/>
    <x v="1"/>
    <x v="7"/>
    <s v="People aged &lt;65 with no access to the internet at home"/>
  </r>
  <r>
    <n v="27"/>
    <x v="25"/>
    <x v="214"/>
    <x v="1"/>
    <x v="1"/>
    <x v="13"/>
    <s v="People aged &lt;65 living in a single parent family"/>
  </r>
  <r>
    <n v="27"/>
    <x v="25"/>
    <x v="215"/>
    <x v="1"/>
    <x v="1"/>
    <x v="11"/>
    <s v="People aged 18-64 without any qualifications"/>
  </r>
  <r>
    <n v="27"/>
    <x v="25"/>
    <x v="34"/>
    <x v="1"/>
    <x v="1"/>
    <x v="1"/>
    <s v="People aged 18-64 unemployed"/>
  </r>
  <r>
    <n v="27"/>
    <x v="25"/>
    <x v="114"/>
    <x v="1"/>
    <x v="1"/>
    <x v="3"/>
    <s v="People aged 18-64 receiving a means-tested benefit"/>
  </r>
  <r>
    <n v="28"/>
    <x v="26"/>
    <x v="204"/>
    <x v="1"/>
    <x v="1"/>
    <x v="11"/>
    <s v="Primary school key stage 2 teacher assessments for English and Maths"/>
  </r>
  <r>
    <n v="28"/>
    <x v="26"/>
    <x v="204"/>
    <x v="1"/>
    <x v="1"/>
    <x v="11"/>
    <s v="Proportions of primary school pupils attending schools with Special Education Needs stages 3-5"/>
  </r>
  <r>
    <n v="28"/>
    <x v="26"/>
    <x v="204"/>
    <x v="1"/>
    <x v="1"/>
    <x v="11"/>
    <s v="Post-primary key stage 3 teacher assessments for English and Maths"/>
  </r>
  <r>
    <n v="28"/>
    <x v="26"/>
    <x v="204"/>
    <x v="1"/>
    <x v="1"/>
    <x v="11"/>
    <s v="Post-primary GCSE or equivalent points score"/>
  </r>
  <r>
    <n v="28"/>
    <x v="26"/>
    <x v="204"/>
    <x v="1"/>
    <x v="1"/>
    <x v="11"/>
    <s v="Proportions of those leaving school not entering further education, employment or training"/>
  </r>
  <r>
    <n v="28"/>
    <x v="26"/>
    <x v="204"/>
    <x v="1"/>
    <x v="1"/>
    <x v="11"/>
    <s v="Proportions of 18-21 year olds who have not enrolled in higher education courses"/>
  </r>
  <r>
    <n v="28"/>
    <x v="26"/>
    <x v="204"/>
    <x v="1"/>
    <x v="1"/>
    <x v="11"/>
    <s v="Post-primary absenteeism"/>
  </r>
  <r>
    <n v="28"/>
    <x v="26"/>
    <x v="204"/>
    <x v="1"/>
    <x v="1"/>
    <x v="11"/>
    <s v="Proportions of post-primary pupils attending schools with Special Education Needs stages 3-5"/>
  </r>
  <r>
    <n v="28"/>
    <x v="26"/>
    <x v="204"/>
    <x v="1"/>
    <x v="1"/>
    <x v="11"/>
    <s v="Proportion of working-age adults with no or low levels of qualification"/>
  </r>
  <r>
    <n v="28"/>
    <x v="26"/>
    <x v="205"/>
    <x v="1"/>
    <x v="1"/>
    <x v="1"/>
    <s v="Number of women aged 18-59 and men aged 18-64 who claim unemployment"/>
  </r>
  <r>
    <n v="28"/>
    <x v="26"/>
    <x v="205"/>
    <x v="1"/>
    <x v="1"/>
    <x v="1"/>
    <s v="Number of women aged 18-59 and men aged 18-64 who claim Incapacity Benefit"/>
  </r>
  <r>
    <n v="28"/>
    <x v="26"/>
    <x v="205"/>
    <x v="1"/>
    <x v="1"/>
    <x v="1"/>
    <s v="Number of women aged 18-59 and men aged 18-64 who claim Severe Disablement Allowance"/>
  </r>
  <r>
    <n v="28"/>
    <x v="26"/>
    <x v="205"/>
    <x v="1"/>
    <x v="1"/>
    <x v="1"/>
    <s v="Number of women aged 18-59 and men aged 18-64 who claim Carer's Allowance"/>
  </r>
  <r>
    <n v="28"/>
    <x v="26"/>
    <x v="205"/>
    <x v="1"/>
    <x v="1"/>
    <x v="1"/>
    <s v="Number of women aged 18-59 and men aged 18-64 who claim Employment and Support Allowance"/>
  </r>
  <r>
    <n v="28"/>
    <x v="26"/>
    <x v="205"/>
    <x v="1"/>
    <x v="1"/>
    <x v="1"/>
    <s v="Number of women aged 18-59 and men aged 18-64 who claim Steps to Work or New Deal Participants"/>
  </r>
  <r>
    <n v="29"/>
    <x v="27"/>
    <x v="32"/>
    <x v="1"/>
    <x v="1"/>
    <x v="11"/>
    <s v="Teenage parents in education, employment or training"/>
  </r>
  <r>
    <n v="29"/>
    <x v="27"/>
    <x v="32"/>
    <x v="1"/>
    <x v="1"/>
    <x v="11"/>
    <s v="Looked-after children not in education, employment or training"/>
  </r>
  <r>
    <n v="29"/>
    <x v="27"/>
    <x v="32"/>
    <x v="1"/>
    <x v="1"/>
    <x v="11"/>
    <s v="Children with appropriate levels of development in communication, language and literacy"/>
  </r>
  <r>
    <n v="29"/>
    <x v="27"/>
    <x v="32"/>
    <x v="1"/>
    <x v="1"/>
    <x v="11"/>
    <s v="Children with appropriate levels of development in personal, social and emotional development"/>
  </r>
  <r>
    <n v="29"/>
    <x v="27"/>
    <x v="32"/>
    <x v="1"/>
    <x v="1"/>
    <x v="11"/>
    <s v="Key Stage 2 (11 years olds) attainment"/>
  </r>
  <r>
    <n v="29"/>
    <x v="27"/>
    <x v="32"/>
    <x v="1"/>
    <x v="1"/>
    <x v="11"/>
    <s v="16 years olds achievement"/>
  </r>
  <r>
    <n v="29"/>
    <x v="27"/>
    <x v="32"/>
    <x v="1"/>
    <x v="1"/>
    <x v="11"/>
    <s v="19 year olds with at least a Level 2 qualification"/>
  </r>
  <r>
    <n v="29"/>
    <x v="27"/>
    <x v="32"/>
    <x v="1"/>
    <x v="1"/>
    <x v="11"/>
    <s v="Education gap for looked-after children"/>
  </r>
  <r>
    <n v="29"/>
    <x v="27"/>
    <x v="32"/>
    <x v="1"/>
    <x v="1"/>
    <x v="11"/>
    <s v="Stability in the lives of looked-after children"/>
  </r>
  <r>
    <n v="29"/>
    <x v="27"/>
    <x v="32"/>
    <x v="1"/>
    <x v="1"/>
    <x v="11"/>
    <s v="16-18 year olds in learning"/>
  </r>
  <r>
    <n v="29"/>
    <x v="27"/>
    <x v="32"/>
    <x v="1"/>
    <x v="1"/>
    <x v="11"/>
    <s v="Working age people without a Level 2 GNVQ qualification or higher"/>
  </r>
  <r>
    <n v="29"/>
    <x v="27"/>
    <x v="32"/>
    <x v="1"/>
    <x v="1"/>
    <x v="1"/>
    <s v="Employment of disabled people"/>
  </r>
  <r>
    <n v="29"/>
    <x v="27"/>
    <x v="32"/>
    <x v="1"/>
    <x v="1"/>
    <x v="1"/>
    <s v="Employment of lone parents"/>
  </r>
  <r>
    <n v="29"/>
    <x v="27"/>
    <x v="32"/>
    <x v="1"/>
    <x v="1"/>
    <x v="1"/>
    <s v="Employment of minority ethnic people"/>
  </r>
  <r>
    <n v="29"/>
    <x v="27"/>
    <x v="32"/>
    <x v="1"/>
    <x v="1"/>
    <x v="1"/>
    <s v="Employment of people aged 50 and over"/>
  </r>
  <r>
    <n v="29"/>
    <x v="27"/>
    <x v="32"/>
    <x v="1"/>
    <x v="1"/>
    <x v="1"/>
    <s v="Employment of lowest qualified people"/>
  </r>
  <r>
    <n v="29"/>
    <x v="27"/>
    <x v="32"/>
    <x v="1"/>
    <x v="1"/>
    <x v="1"/>
    <s v="Working age people in workless households"/>
  </r>
  <r>
    <n v="30"/>
    <x v="28"/>
    <x v="161"/>
    <x v="1"/>
    <x v="1"/>
    <x v="7"/>
    <s v="Aboriginal and Torres Strait Islander Australians’ use of primary health care services"/>
  </r>
  <r>
    <n v="30"/>
    <x v="28"/>
    <x v="130"/>
    <x v="1"/>
    <x v="1"/>
    <x v="0"/>
    <s v="Children on care and protection orders"/>
  </r>
  <r>
    <n v="30"/>
    <x v="28"/>
    <x v="130"/>
    <x v="1"/>
    <x v="1"/>
    <x v="0"/>
    <s v="Placement in accordance with the Aboriginal Child Placement Principle"/>
  </r>
  <r>
    <n v="30"/>
    <x v="28"/>
    <x v="216"/>
    <x v="1"/>
    <x v="1"/>
    <x v="0"/>
    <s v="Rate of people aged 18+ who are in prison"/>
  </r>
  <r>
    <n v="30"/>
    <x v="28"/>
    <x v="216"/>
    <x v="1"/>
    <x v="1"/>
    <x v="0"/>
    <s v="Rate of people aged 10-17 who are in youth detention"/>
  </r>
  <r>
    <n v="30"/>
    <x v="28"/>
    <x v="216"/>
    <x v="1"/>
    <x v="1"/>
    <x v="0"/>
    <s v="Young people subject to community-based supervision orders"/>
  </r>
  <r>
    <n v="30"/>
    <x v="28"/>
    <x v="217"/>
    <x v="1"/>
    <x v="1"/>
    <x v="0"/>
    <s v="Proportion of all alleged young offenders who are diverted from court proceedings"/>
  </r>
  <r>
    <n v="30"/>
    <x v="28"/>
    <x v="218"/>
    <x v="1"/>
    <x v="1"/>
    <x v="0"/>
    <s v="Adult re-imprisonment"/>
  </r>
  <r>
    <n v="30"/>
    <x v="28"/>
    <x v="218"/>
    <x v="1"/>
    <x v="1"/>
    <x v="0"/>
    <s v="Youth returns to sentenced supervision"/>
  </r>
  <r>
    <n v="30"/>
    <x v="28"/>
    <x v="218"/>
    <x v="1"/>
    <x v="1"/>
    <x v="0"/>
    <s v="Proportion of offenders who were proceeded again by police on more than one occasion"/>
  </r>
  <r>
    <n v="30"/>
    <x v="28"/>
    <x v="219"/>
    <x v="1"/>
    <x v="1"/>
    <x v="11"/>
    <s v="Indigenous children aged 4 and 5 years enrolled in a preschool programme"/>
  </r>
  <r>
    <n v="30"/>
    <x v="28"/>
    <x v="219"/>
    <x v="1"/>
    <x v="1"/>
    <x v="11"/>
    <s v="Indigenous children aged 4 and 5 years attending a preschool programme"/>
  </r>
  <r>
    <n v="30"/>
    <x v="28"/>
    <x v="220"/>
    <x v="1"/>
    <x v="1"/>
    <x v="11"/>
    <s v="Proportion of students at or above the national minimum standard for NAPLAN reading, writing and numeracy in Years 3, 5, 7 and 9"/>
  </r>
  <r>
    <n v="30"/>
    <x v="28"/>
    <x v="220"/>
    <x v="1"/>
    <x v="1"/>
    <x v="11"/>
    <s v="Rate of student participation in the NAPLAN reading, writing and numeracy tests in Years 3, 5, 7 and 9"/>
  </r>
  <r>
    <n v="30"/>
    <x v="28"/>
    <x v="220"/>
    <x v="1"/>
    <x v="1"/>
    <x v="11"/>
    <s v="Average student achievement"/>
  </r>
  <r>
    <n v="30"/>
    <x v="28"/>
    <x v="133"/>
    <x v="1"/>
    <x v="1"/>
    <x v="11"/>
    <s v="Overall attendance rates for students in Years 1 to 10 by indigenous status"/>
  </r>
  <r>
    <n v="30"/>
    <x v="28"/>
    <x v="133"/>
    <x v="1"/>
    <x v="1"/>
    <x v="11"/>
    <s v="Proportion of students who attend school 90% or more of the time, by indigenous status"/>
  </r>
  <r>
    <n v="30"/>
    <x v="28"/>
    <x v="134"/>
    <x v="1"/>
    <x v="1"/>
    <x v="11"/>
    <s v="Proportion of the 20-24 year old population who have attained at least a year 12 or equivalent or AQF certificate II or above"/>
  </r>
  <r>
    <n v="30"/>
    <x v="28"/>
    <x v="161"/>
    <x v="1"/>
    <x v="1"/>
    <x v="1"/>
    <s v="Aboriginal and Torres Strait Islander health workforce"/>
  </r>
  <r>
    <n v="30"/>
    <x v="28"/>
    <x v="167"/>
    <x v="1"/>
    <x v="1"/>
    <x v="1"/>
    <s v="Indigenous employment in schools"/>
  </r>
  <r>
    <n v="30"/>
    <x v="28"/>
    <x v="141"/>
    <x v="1"/>
    <x v="1"/>
    <x v="1"/>
    <s v="Self-employment and indigenous business"/>
  </r>
  <r>
    <n v="30"/>
    <x v="28"/>
    <x v="139"/>
    <x v="1"/>
    <x v="1"/>
    <x v="1"/>
    <s v="Labour force status and employment-to-population ratio of people aged 18-64 who have achieved a qualification of Certificate level III or above"/>
  </r>
  <r>
    <n v="30"/>
    <x v="28"/>
    <x v="221"/>
    <x v="1"/>
    <x v="1"/>
    <x v="2"/>
    <s v="Teenage birth rate"/>
  </r>
  <r>
    <n v="30"/>
    <x v="28"/>
    <x v="221"/>
    <x v="1"/>
    <x v="1"/>
    <x v="2"/>
    <s v="Births to teenage mothers by age of mother"/>
  </r>
  <r>
    <n v="30"/>
    <x v="28"/>
    <x v="221"/>
    <x v="1"/>
    <x v="1"/>
    <x v="2"/>
    <s v="Births to teenage mothers by age of father"/>
  </r>
  <r>
    <n v="30"/>
    <x v="28"/>
    <x v="147"/>
    <x v="1"/>
    <x v="1"/>
    <x v="2"/>
    <s v="Proportion of mothers with Aboriginal and Torres Strait Islander children aged 0-3 who used tobacco during pregnancy"/>
  </r>
  <r>
    <n v="30"/>
    <x v="28"/>
    <x v="147"/>
    <x v="1"/>
    <x v="1"/>
    <x v="2"/>
    <s v="Proportion of mothers with Aboriginal and Torres Strait Islander children aged 0-3 who consumed alcohol during pregnancy"/>
  </r>
  <r>
    <n v="30"/>
    <x v="28"/>
    <x v="147"/>
    <x v="1"/>
    <x v="1"/>
    <x v="2"/>
    <s v="Proportion of mothers with Aboriginal and Torres Strait Islander children aged 0-3 who used illicit drugs during pregnancy"/>
  </r>
  <r>
    <n v="30"/>
    <x v="28"/>
    <x v="155"/>
    <x v="1"/>
    <x v="1"/>
    <x v="2"/>
    <s v="Proportion of children aged 2-14 meeting the recommended daily fruit and vegetable consumption guidelines"/>
  </r>
  <r>
    <n v="30"/>
    <x v="28"/>
    <x v="156"/>
    <x v="1"/>
    <x v="1"/>
    <x v="2"/>
    <s v="Child dental health"/>
  </r>
  <r>
    <n v="30"/>
    <x v="28"/>
    <x v="156"/>
    <x v="1"/>
    <x v="1"/>
    <x v="2"/>
    <s v="Adult dental health"/>
  </r>
  <r>
    <n v="30"/>
    <x v="28"/>
    <x v="222"/>
    <x v="1"/>
    <x v="1"/>
    <x v="9"/>
    <s v="Proportion of Aboriginal and Torres Strait Islander people of all ages who live in overcrowded houses"/>
  </r>
  <r>
    <n v="30"/>
    <x v="28"/>
    <x v="163"/>
    <x v="1"/>
    <x v="1"/>
    <x v="9"/>
    <s v="Aboriginal and Torres Strait Islander households living in housing of an acceptable standard"/>
  </r>
  <r>
    <n v="30"/>
    <x v="28"/>
    <x v="162"/>
    <x v="1"/>
    <x v="1"/>
    <x v="3"/>
    <s v="Proportion of Aboriginal and Torres Strait Islander households owning or purchasing a home"/>
  </r>
  <r>
    <n v="30"/>
    <x v="28"/>
    <x v="145"/>
    <x v="1"/>
    <x v="1"/>
    <x v="10"/>
    <s v="Participation in society by people with disability"/>
  </r>
  <r>
    <n v="30"/>
    <x v="28"/>
    <x v="145"/>
    <x v="1"/>
    <x v="1"/>
    <x v="10"/>
    <s v="Carers of people with disability"/>
  </r>
  <r>
    <n v="30"/>
    <x v="28"/>
    <x v="168"/>
    <x v="1"/>
    <x v="0"/>
    <x v="10"/>
    <s v="Proportion of Aboriginal and Torres Strait Islander Australians aged 15+ who identified with a clan, tribal or language group"/>
  </r>
  <r>
    <n v="30"/>
    <x v="28"/>
    <x v="223"/>
    <x v="1"/>
    <x v="0"/>
    <x v="10"/>
    <s v="Proportion of Aboriginal and Torres Strait Islanders who wanted to participate in decision making and felt they could"/>
  </r>
  <r>
    <n v="30"/>
    <x v="28"/>
    <x v="223"/>
    <x v="1"/>
    <x v="1"/>
    <x v="10"/>
    <s v="Aboriginal and Torres Strait Islander representation in federal and state/territory Parliaments"/>
  </r>
  <r>
    <n v="30"/>
    <x v="28"/>
    <x v="223"/>
    <x v="1"/>
    <x v="0"/>
    <x v="10"/>
    <s v="Proportion of Aboriginal and Torres Strait Islander Australians who felt able to have a say within their community"/>
  </r>
  <r>
    <n v="31"/>
    <x v="29"/>
    <x v="32"/>
    <x v="1"/>
    <x v="1"/>
    <x v="13"/>
    <s v="proportion of people living alone"/>
  </r>
  <r>
    <n v="31"/>
    <x v="29"/>
    <x v="32"/>
    <x v="1"/>
    <x v="1"/>
    <x v="13"/>
    <s v="proportion of people separated, divorced or widowed"/>
  </r>
  <r>
    <n v="31"/>
    <x v="29"/>
    <x v="32"/>
    <x v="1"/>
    <x v="1"/>
    <x v="13"/>
    <s v="proportion of single-parent families"/>
  </r>
  <r>
    <n v="32"/>
    <x v="30"/>
    <x v="118"/>
    <x v="1"/>
    <x v="1"/>
    <x v="13"/>
    <s v="2014 NRS small area total population estimate"/>
  </r>
  <r>
    <n v="32"/>
    <x v="30"/>
    <x v="118"/>
    <x v="1"/>
    <x v="1"/>
    <x v="13"/>
    <s v="2014 NRS small area working age population estimate"/>
  </r>
  <r>
    <n v="32"/>
    <x v="30"/>
    <x v="224"/>
    <x v="1"/>
    <x v="1"/>
    <x v="11"/>
    <s v="Proportion of people aged 16-19 not in full time education, employment or training"/>
  </r>
  <r>
    <n v="32"/>
    <x v="30"/>
    <x v="224"/>
    <x v="1"/>
    <x v="1"/>
    <x v="11"/>
    <s v="School pupil attendance"/>
  </r>
  <r>
    <n v="32"/>
    <x v="30"/>
    <x v="224"/>
    <x v="1"/>
    <x v="1"/>
    <x v="11"/>
    <s v="Attainment of school leavers"/>
  </r>
  <r>
    <n v="32"/>
    <x v="30"/>
    <x v="224"/>
    <x v="1"/>
    <x v="1"/>
    <x v="11"/>
    <s v="Working age people with no qualifications (standardised ratio)"/>
  </r>
  <r>
    <n v="32"/>
    <x v="30"/>
    <x v="224"/>
    <x v="1"/>
    <x v="1"/>
    <x v="11"/>
    <s v="Proportion of 17-21 year olds entering into full time higher education"/>
  </r>
  <r>
    <n v="35"/>
    <x v="33"/>
    <x v="32"/>
    <x v="1"/>
    <x v="1"/>
    <x v="11"/>
    <s v="No parent has any qualifications"/>
  </r>
  <r>
    <n v="36"/>
    <x v="34"/>
    <x v="175"/>
    <x v="1"/>
    <x v="0"/>
    <x v="0"/>
    <s v="Youth who feel safe at home at least sometimes"/>
  </r>
  <r>
    <n v="36"/>
    <x v="34"/>
    <x v="179"/>
    <x v="1"/>
    <x v="1"/>
    <x v="10"/>
    <s v="Families where at least one person did unpaid work outside of their own home"/>
  </r>
  <r>
    <n v="36"/>
    <x v="34"/>
    <x v="179"/>
    <x v="1"/>
    <x v="1"/>
    <x v="6"/>
    <s v="Youth who have family fun often or a lot"/>
  </r>
  <r>
    <n v="36"/>
    <x v="34"/>
    <x v="179"/>
    <x v="1"/>
    <x v="0"/>
    <x v="6"/>
    <s v="Youth who report having a family meal together at least three times in the last seven days"/>
  </r>
  <r>
    <n v="38"/>
    <x v="36"/>
    <x v="183"/>
    <x v="1"/>
    <x v="0"/>
    <x v="0"/>
    <s v="Māori who have experienced some form of crime in the last 12 months"/>
  </r>
  <r>
    <n v="38"/>
    <x v="36"/>
    <x v="225"/>
    <x v="1"/>
    <x v="1"/>
    <x v="11"/>
    <s v="Māori who have been enrolled in any köhanga, kura or wānanga"/>
  </r>
  <r>
    <n v="38"/>
    <x v="36"/>
    <x v="225"/>
    <x v="1"/>
    <x v="1"/>
    <x v="11"/>
    <s v="Māori who have a co-resident child who has been enrolled in any köhanga, kura or wānanga"/>
  </r>
  <r>
    <n v="38"/>
    <x v="36"/>
    <x v="226"/>
    <x v="1"/>
    <x v="1"/>
    <x v="11"/>
    <s v="Whānau were no member has a formal educational qualification"/>
  </r>
  <r>
    <n v="38"/>
    <x v="36"/>
    <x v="226"/>
    <x v="1"/>
    <x v="0"/>
    <x v="2"/>
    <s v="Māori who report their health as excellent or very good"/>
  </r>
  <r>
    <n v="38"/>
    <x v="36"/>
    <x v="226"/>
    <x v="1"/>
    <x v="0"/>
    <x v="2"/>
    <s v="Māori ranking wellness of whānau from 8 to10 on a decile scale"/>
  </r>
  <r>
    <n v="38"/>
    <x v="36"/>
    <x v="2"/>
    <x v="1"/>
    <x v="0"/>
    <x v="9"/>
    <s v="Māori who have experienced no major housing problems"/>
  </r>
  <r>
    <n v="38"/>
    <x v="36"/>
    <x v="2"/>
    <x v="1"/>
    <x v="1"/>
    <x v="3"/>
    <s v="Māori who have enough income to meet everyday needs"/>
  </r>
  <r>
    <n v="38"/>
    <x v="36"/>
    <x v="2"/>
    <x v="1"/>
    <x v="1"/>
    <x v="3"/>
    <s v="Māori who own their own home"/>
  </r>
  <r>
    <n v="38"/>
    <x v="36"/>
    <x v="226"/>
    <x v="1"/>
    <x v="0"/>
    <x v="4"/>
    <s v="Māori who feel things for their whānau are getting better"/>
  </r>
  <r>
    <n v="38"/>
    <x v="36"/>
    <x v="226"/>
    <x v="1"/>
    <x v="0"/>
    <x v="4"/>
    <s v="Māori ranking life satisfaction from 8 to 10 on a decile scale"/>
  </r>
  <r>
    <n v="38"/>
    <x v="36"/>
    <x v="225"/>
    <x v="1"/>
    <x v="1"/>
    <x v="10"/>
    <s v="Māori with at least one Te Reo speaker in family"/>
  </r>
  <r>
    <n v="38"/>
    <x v="36"/>
    <x v="226"/>
    <x v="1"/>
    <x v="0"/>
    <x v="10"/>
    <s v="Māori who have experienced discrimination at school"/>
  </r>
  <r>
    <n v="38"/>
    <x v="36"/>
    <x v="226"/>
    <x v="1"/>
    <x v="0"/>
    <x v="10"/>
    <s v="Māori who have experienced discrimination in the past 12 months"/>
  </r>
  <r>
    <n v="38"/>
    <x v="36"/>
    <x v="183"/>
    <x v="1"/>
    <x v="0"/>
    <x v="10"/>
    <s v="Māori ranking trust in police from 8 to 10 on a decile scale"/>
  </r>
  <r>
    <n v="38"/>
    <x v="36"/>
    <x v="183"/>
    <x v="1"/>
    <x v="0"/>
    <x v="10"/>
    <s v="Māori ranking trust in courts from 8 to 10 on a decile scale"/>
  </r>
  <r>
    <n v="38"/>
    <x v="36"/>
    <x v="183"/>
    <x v="1"/>
    <x v="0"/>
    <x v="10"/>
    <s v="Māori ranking trust in the health system from 8 to 10 on a decile scale"/>
  </r>
  <r>
    <n v="38"/>
    <x v="36"/>
    <x v="183"/>
    <x v="1"/>
    <x v="0"/>
    <x v="10"/>
    <s v="Māori ranking trust in the education system from 8 to 10 on a decile scale"/>
  </r>
  <r>
    <n v="38"/>
    <x v="36"/>
    <x v="225"/>
    <x v="1"/>
    <x v="1"/>
    <x v="10"/>
    <s v="Māori who provide any help without pay for, or through, a marae, hapū, or iwi in the last four week"/>
  </r>
  <r>
    <n v="38"/>
    <x v="36"/>
    <x v="183"/>
    <x v="1"/>
    <x v="1"/>
    <x v="10"/>
    <s v="Māori who voted in last general election"/>
  </r>
  <r>
    <n v="38"/>
    <x v="36"/>
    <x v="183"/>
    <x v="1"/>
    <x v="1"/>
    <x v="10"/>
    <s v="Māori who have looked after an adult in another household in the last four weeks"/>
  </r>
  <r>
    <n v="38"/>
    <x v="36"/>
    <x v="183"/>
    <x v="1"/>
    <x v="1"/>
    <x v="10"/>
    <s v="Māori who have looked after a child in another household in the last four weeks"/>
  </r>
  <r>
    <n v="38"/>
    <x v="36"/>
    <x v="183"/>
    <x v="1"/>
    <x v="1"/>
    <x v="10"/>
    <s v="Māori who have helped without pay with a church, sports club or other group in the last four weeks"/>
  </r>
  <r>
    <n v="38"/>
    <x v="36"/>
    <x v="225"/>
    <x v="1"/>
    <x v="1"/>
    <x v="10"/>
    <s v="Māori who are enrolled on an iwi register"/>
  </r>
  <r>
    <n v="38"/>
    <x v="36"/>
    <x v="225"/>
    <x v="1"/>
    <x v="1"/>
    <x v="10"/>
    <s v="Māori who have been to any of their ancestral marae"/>
  </r>
  <r>
    <n v="38"/>
    <x v="36"/>
    <x v="225"/>
    <x v="1"/>
    <x v="0"/>
    <x v="10"/>
    <s v="Māori who have an ancestral marae that they think of as a tūrangawaewae"/>
  </r>
  <r>
    <n v="38"/>
    <x v="36"/>
    <x v="225"/>
    <x v="1"/>
    <x v="0"/>
    <x v="10"/>
    <s v="Māori who have a strong or very strong connection to their tūrangawaewae"/>
  </r>
  <r>
    <n v="38"/>
    <x v="36"/>
    <x v="225"/>
    <x v="1"/>
    <x v="0"/>
    <x v="10"/>
    <s v="Māori who identify with a marae tipuna or ancestral marae"/>
  </r>
  <r>
    <n v="38"/>
    <x v="36"/>
    <x v="226"/>
    <x v="1"/>
    <x v="0"/>
    <x v="10"/>
    <s v="Māori who find it easy or very easy to access cultural support"/>
  </r>
  <r>
    <n v="38"/>
    <x v="36"/>
    <x v="183"/>
    <x v="1"/>
    <x v="0"/>
    <x v="10"/>
    <s v="Māori who feel spirituality is very important or important"/>
  </r>
  <r>
    <n v="38"/>
    <x v="36"/>
    <x v="226"/>
    <x v="1"/>
    <x v="0"/>
    <x v="10"/>
    <s v="Māori ranking control over their lives from 8 to 10 on a decile scale"/>
  </r>
  <r>
    <n v="38"/>
    <x v="36"/>
    <x v="183"/>
    <x v="1"/>
    <x v="0"/>
    <x v="6"/>
    <s v="Māori ranking trust in people in New Zealand from 8 to 10 on a decile scale"/>
  </r>
  <r>
    <n v="38"/>
    <x v="36"/>
    <x v="226"/>
    <x v="1"/>
    <x v="0"/>
    <x v="6"/>
    <s v="Māori who think their whānau get on well or very well with one another"/>
  </r>
  <r>
    <n v="38"/>
    <x v="36"/>
    <x v="183"/>
    <x v="1"/>
    <x v="0"/>
    <x v="6"/>
    <s v="Māori who think their level of contact with whānau is about right"/>
  </r>
  <r>
    <n v="38"/>
    <x v="36"/>
    <x v="183"/>
    <x v="1"/>
    <x v="1"/>
    <x v="6"/>
    <s v="Māori who have had in-person contact with whānau outside their household in the last four weeks"/>
  </r>
  <r>
    <n v="38"/>
    <x v="36"/>
    <x v="225"/>
    <x v="1"/>
    <x v="1"/>
    <x v="6"/>
    <s v="Whānau where at least one family member knows their iwi"/>
  </r>
  <r>
    <n v="38"/>
    <x v="36"/>
    <x v="226"/>
    <x v="1"/>
    <x v="0"/>
    <x v="6"/>
    <s v="Māori who find it easy or very easy to access general support"/>
  </r>
  <r>
    <n v="38"/>
    <x v="36"/>
    <x v="226"/>
    <x v="1"/>
    <x v="0"/>
    <x v="6"/>
    <s v="Māori who find it easy or very easy to access support in times of need"/>
  </r>
  <r>
    <n v="39"/>
    <x v="37"/>
    <x v="186"/>
    <x v="1"/>
    <x v="1"/>
    <x v="11"/>
    <s v="School-leavers with higher qualifications"/>
  </r>
  <r>
    <n v="39"/>
    <x v="37"/>
    <x v="186"/>
    <x v="1"/>
    <x v="1"/>
    <x v="11"/>
    <s v="Educational attainment of the adult population"/>
  </r>
  <r>
    <n v="39"/>
    <x v="37"/>
    <x v="186"/>
    <x v="1"/>
    <x v="1"/>
    <x v="11"/>
    <s v="Adult literacy and numeracy skills"/>
  </r>
  <r>
    <n v="39"/>
    <x v="37"/>
    <x v="190"/>
    <x v="1"/>
    <x v="1"/>
    <x v="10"/>
    <s v="Māori language speakers"/>
  </r>
  <r>
    <n v="39"/>
    <x v="37"/>
    <x v="191"/>
    <x v="1"/>
    <x v="1"/>
    <x v="10"/>
    <s v="Representation of women in government"/>
  </r>
  <r>
    <n v="39"/>
    <x v="37"/>
    <x v="191"/>
    <x v="1"/>
    <x v="1"/>
    <x v="10"/>
    <s v="Representation of ethnic groups in government"/>
  </r>
  <r>
    <n v="40"/>
    <x v="38"/>
    <x v="227"/>
    <x v="1"/>
    <x v="1"/>
    <x v="11"/>
    <s v="children do not have a computer and internet at home to do homework"/>
  </r>
  <r>
    <n v="40"/>
    <x v="38"/>
    <x v="227"/>
    <x v="1"/>
    <x v="1"/>
    <x v="11"/>
    <s v="children can't go on school trips once a term"/>
  </r>
  <r>
    <n v="40"/>
    <x v="38"/>
    <x v="195"/>
    <x v="1"/>
    <x v="0"/>
    <x v="2"/>
    <s v="disabled people have had their health affected ‘a lot’ or ‘quite a lot’ by lack of money"/>
  </r>
  <r>
    <n v="40"/>
    <x v="38"/>
    <x v="195"/>
    <x v="1"/>
    <x v="1"/>
    <x v="2"/>
    <s v="adults can’t afford all recommended dental care"/>
  </r>
  <r>
    <n v="40"/>
    <x v="38"/>
    <x v="193"/>
    <x v="1"/>
    <x v="1"/>
    <x v="2"/>
    <s v="two (for adults) or three (for children) meals a day"/>
  </r>
  <r>
    <n v="40"/>
    <x v="38"/>
    <x v="193"/>
    <x v="1"/>
    <x v="1"/>
    <x v="2"/>
    <s v="a meat/fish/vegetable equivalent at least once a day (for children) or every other day (for adults)"/>
  </r>
  <r>
    <n v="40"/>
    <x v="38"/>
    <x v="193"/>
    <x v="1"/>
    <x v="1"/>
    <x v="2"/>
    <s v="at least one adult ‘sometimes’ or ‘often’ skimps on food to ensure others have enough to eat"/>
  </r>
  <r>
    <n v="40"/>
    <x v="38"/>
    <x v="228"/>
    <x v="1"/>
    <x v="1"/>
    <x v="9"/>
    <s v="not enough bedrooms for every child aged 10+ of a different sex to have their own room"/>
  </r>
  <r>
    <n v="40"/>
    <x v="38"/>
    <x v="228"/>
    <x v="1"/>
    <x v="1"/>
    <x v="9"/>
    <s v="children over 5 have a place to study"/>
  </r>
  <r>
    <n v="40"/>
    <x v="38"/>
    <x v="228"/>
    <x v="1"/>
    <x v="1"/>
    <x v="9"/>
    <s v="children have a safe place to play outside"/>
  </r>
  <r>
    <n v="40"/>
    <x v="38"/>
    <x v="195"/>
    <x v="1"/>
    <x v="1"/>
    <x v="3"/>
    <s v="adults cannot pay unexpected costs of £500"/>
  </r>
  <r>
    <n v="40"/>
    <x v="38"/>
    <x v="195"/>
    <x v="1"/>
    <x v="1"/>
    <x v="3"/>
    <s v="adults cannot afford to save at least £20 each month for rainy days"/>
  </r>
  <r>
    <n v="40"/>
    <x v="38"/>
    <x v="195"/>
    <x v="1"/>
    <x v="1"/>
    <x v="3"/>
    <s v="adults of working age cannot afford to make regular payments into a pension"/>
  </r>
  <r>
    <n v="40"/>
    <x v="38"/>
    <x v="195"/>
    <x v="1"/>
    <x v="1"/>
    <x v="3"/>
    <s v="households cannot afford household insurance"/>
  </r>
  <r>
    <n v="40"/>
    <x v="38"/>
    <x v="195"/>
    <x v="1"/>
    <x v="1"/>
    <x v="3"/>
    <s v="adults have had to borrow in the last year to pay for day to day needs"/>
  </r>
  <r>
    <n v="40"/>
    <x v="38"/>
    <x v="227"/>
    <x v="1"/>
    <x v="1"/>
    <x v="3"/>
    <s v="children have no money to save"/>
  </r>
  <r>
    <n v="40"/>
    <x v="38"/>
    <x v="227"/>
    <x v="1"/>
    <x v="1"/>
    <x v="3"/>
    <s v="children have no pocket money"/>
  </r>
  <r>
    <n v="40"/>
    <x v="38"/>
    <x v="194"/>
    <x v="1"/>
    <x v="0"/>
    <x v="5"/>
    <s v="adults don't have enough money to keep home in a decent standard of decoration"/>
  </r>
  <r>
    <n v="40"/>
    <x v="38"/>
    <x v="227"/>
    <x v="1"/>
    <x v="1"/>
    <x v="5"/>
    <s v="children can’t afford to go to clubs or activities"/>
  </r>
  <r>
    <n v="40"/>
    <x v="38"/>
    <x v="227"/>
    <x v="1"/>
    <x v="1"/>
    <x v="5"/>
    <s v="children can't afford a hobby or leisure activity"/>
  </r>
  <r>
    <n v="40"/>
    <x v="38"/>
    <x v="211"/>
    <x v="1"/>
    <x v="1"/>
    <x v="5"/>
    <s v="children going without a warm winter coat"/>
  </r>
  <r>
    <n v="40"/>
    <x v="38"/>
    <x v="211"/>
    <x v="1"/>
    <x v="1"/>
    <x v="5"/>
    <s v="children going without new, properly fitting shoes"/>
  </r>
  <r>
    <n v="40"/>
    <x v="38"/>
    <x v="211"/>
    <x v="1"/>
    <x v="1"/>
    <x v="5"/>
    <s v="children going without some new (not second-hand) clothes"/>
  </r>
  <r>
    <n v="40"/>
    <x v="38"/>
    <x v="211"/>
    <x v="1"/>
    <x v="1"/>
    <x v="5"/>
    <s v="children going without at least four pairs of trousers, leggings, jeans or jogging bottoms"/>
  </r>
  <r>
    <n v="40"/>
    <x v="38"/>
    <x v="211"/>
    <x v="1"/>
    <x v="1"/>
    <x v="5"/>
    <s v="adults going without warm, waterproof coat"/>
  </r>
  <r>
    <n v="40"/>
    <x v="38"/>
    <x v="211"/>
    <x v="1"/>
    <x v="1"/>
    <x v="5"/>
    <s v="adults going without two pairs of all-weather shoes"/>
  </r>
  <r>
    <n v="40"/>
    <x v="38"/>
    <x v="211"/>
    <x v="1"/>
    <x v="1"/>
    <x v="5"/>
    <s v="working-age adults (or young people aged 18-25, or those unemployed and looking for work) going without appropriate clothes for a job interview"/>
  </r>
  <r>
    <n v="40"/>
    <x v="38"/>
    <x v="227"/>
    <x v="1"/>
    <x v="1"/>
    <x v="5"/>
    <s v="children don't have construction toys because of lack of money"/>
  </r>
  <r>
    <n v="40"/>
    <x v="38"/>
    <x v="227"/>
    <x v="1"/>
    <x v="1"/>
    <x v="5"/>
    <s v="children miss out on a holiday away from home for a week a year (due to lack of money to spare after the household's weekly bills have been met)"/>
  </r>
  <r>
    <n v="40"/>
    <x v="38"/>
    <x v="227"/>
    <x v="1"/>
    <x v="1"/>
    <x v="5"/>
    <s v="children miss out on family day trips (due to lack of money to spare after the household's weekly bills have been met)"/>
  </r>
  <r>
    <n v="42"/>
    <x v="40"/>
    <x v="81"/>
    <x v="1"/>
    <x v="1"/>
    <x v="11"/>
    <s v="Key Stage 2 average point score"/>
  </r>
  <r>
    <n v="42"/>
    <x v="40"/>
    <x v="81"/>
    <x v="1"/>
    <x v="1"/>
    <x v="11"/>
    <s v="Key Stage 4 capped point score"/>
  </r>
  <r>
    <n v="42"/>
    <x v="40"/>
    <x v="81"/>
    <x v="1"/>
    <x v="1"/>
    <x v="11"/>
    <s v="Key Stage 4 Level 2 inclusive"/>
  </r>
  <r>
    <n v="42"/>
    <x v="40"/>
    <x v="81"/>
    <x v="1"/>
    <x v="1"/>
    <x v="11"/>
    <s v="Repeat absenteeism"/>
  </r>
  <r>
    <n v="42"/>
    <x v="40"/>
    <x v="81"/>
    <x v="1"/>
    <x v="1"/>
    <x v="11"/>
    <s v="Proportion of people not entering higher education aged 18-19"/>
  </r>
  <r>
    <n v="42"/>
    <x v="40"/>
    <x v="81"/>
    <x v="1"/>
    <x v="1"/>
    <x v="11"/>
    <s v="Number of adults aged 25-64 with no qualifications"/>
  </r>
  <r>
    <n v="42"/>
    <x v="40"/>
    <x v="34"/>
    <x v="1"/>
    <x v="1"/>
    <x v="1"/>
    <s v="Working-age population in receipt of employment-related benefits"/>
  </r>
  <r>
    <n v="42"/>
    <x v="40"/>
    <x v="114"/>
    <x v="1"/>
    <x v="1"/>
    <x v="3"/>
    <s v="adult (or dependent child of an adult)  in receipt of income-related benefits"/>
  </r>
  <r>
    <n v="42"/>
    <x v="40"/>
    <x v="114"/>
    <x v="1"/>
    <x v="1"/>
    <x v="3"/>
    <s v="adult (or dependent child of an adult) in receipt of Working and Child Tax Credits with income less than 60% of the Wales median"/>
  </r>
  <r>
    <n v="42"/>
    <x v="40"/>
    <x v="114"/>
    <x v="1"/>
    <x v="1"/>
    <x v="3"/>
    <s v="an asylum seeker"/>
  </r>
  <r>
    <n v="43"/>
    <x v="41"/>
    <x v="229"/>
    <x v="1"/>
    <x v="1"/>
    <x v="7"/>
    <s v="No internet at home"/>
  </r>
  <r>
    <n v="43"/>
    <x v="41"/>
    <x v="229"/>
    <x v="1"/>
    <x v="1"/>
    <x v="7"/>
    <s v="No motor vehicle"/>
  </r>
  <r>
    <n v="43"/>
    <x v="41"/>
    <x v="229"/>
    <x v="1"/>
    <x v="1"/>
    <x v="11"/>
    <s v="Not learning or earning"/>
  </r>
  <r>
    <n v="43"/>
    <x v="41"/>
    <x v="81"/>
    <x v="1"/>
    <x v="1"/>
    <x v="11"/>
    <s v="No family member completed Year 12"/>
  </r>
  <r>
    <n v="43"/>
    <x v="41"/>
    <x v="81"/>
    <x v="1"/>
    <x v="1"/>
    <x v="11"/>
    <s v="Youth not studying"/>
  </r>
  <r>
    <n v="43"/>
    <x v="41"/>
    <x v="81"/>
    <x v="1"/>
    <x v="1"/>
    <x v="11"/>
    <s v="NAPLAN reading score"/>
  </r>
  <r>
    <n v="43"/>
    <x v="41"/>
    <x v="81"/>
    <x v="1"/>
    <x v="1"/>
    <x v="11"/>
    <s v="NAPLAN numeracy score"/>
  </r>
  <r>
    <n v="43"/>
    <x v="41"/>
    <x v="230"/>
    <x v="1"/>
    <x v="1"/>
    <x v="1"/>
    <s v="No parent in paid work"/>
  </r>
  <r>
    <n v="43"/>
    <x v="41"/>
    <x v="229"/>
    <x v="1"/>
    <x v="1"/>
    <x v="1"/>
    <s v="Unemployment rate"/>
  </r>
  <r>
    <n v="43"/>
    <x v="41"/>
    <x v="231"/>
    <x v="1"/>
    <x v="1"/>
    <x v="2"/>
    <s v="Disability in the family"/>
  </r>
  <r>
    <n v="43"/>
    <x v="41"/>
    <x v="231"/>
    <x v="1"/>
    <x v="1"/>
    <x v="2"/>
    <s v="Teenage pregnancies"/>
  </r>
  <r>
    <n v="43"/>
    <x v="41"/>
    <x v="17"/>
    <x v="1"/>
    <x v="1"/>
    <x v="9"/>
    <s v="High rent and low income (30/40 rule)"/>
  </r>
  <r>
    <n v="43"/>
    <x v="41"/>
    <x v="17"/>
    <x v="1"/>
    <x v="1"/>
    <x v="9"/>
    <s v="Overcrowding"/>
  </r>
  <r>
    <n v="43"/>
    <x v="41"/>
    <x v="230"/>
    <x v="1"/>
    <x v="1"/>
    <x v="3"/>
    <s v="Sole parent family and in bottom income quintile"/>
  </r>
  <r>
    <n v="43"/>
    <x v="41"/>
    <x v="230"/>
    <x v="1"/>
    <x v="1"/>
    <x v="3"/>
    <s v="Bottom income quintile"/>
  </r>
  <r>
    <n v="9"/>
    <x v="8"/>
    <x v="32"/>
    <x v="0"/>
    <x v="1"/>
    <x v="4"/>
    <s v="After-school activities"/>
  </r>
  <r>
    <n v="9"/>
    <x v="8"/>
    <x v="32"/>
    <x v="0"/>
    <x v="1"/>
    <x v="4"/>
    <s v="Watching television"/>
  </r>
  <r>
    <n v="9"/>
    <x v="8"/>
    <x v="32"/>
    <x v="0"/>
    <x v="1"/>
    <x v="4"/>
    <s v="Participation in school athletics"/>
  </r>
  <r>
    <n v="9"/>
    <x v="8"/>
    <x v="32"/>
    <x v="0"/>
    <x v="1"/>
    <x v="4"/>
    <s v="Participation in school music or other performing art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6:P51" firstHeaderRow="1" firstDataRow="2" firstDataCol="1"/>
  <pivotFields count="7">
    <pivotField showAll="0"/>
    <pivotField axis="axisRow" showAll="0" sortType="ascending">
      <items count="88">
        <item x="0"/>
        <item x="1"/>
        <item x="2"/>
        <item x="3"/>
        <item x="4"/>
        <item x="5"/>
        <item x="6"/>
        <item x="7"/>
        <item x="8"/>
        <item x="9"/>
        <item x="10"/>
        <item x="11"/>
        <item x="12"/>
        <item x="13"/>
        <item x="14"/>
        <item x="15"/>
        <item x="16"/>
        <item x="17"/>
        <item m="1" x="75"/>
        <item m="1" x="66"/>
        <item m="1" x="58"/>
        <item m="1" x="50"/>
        <item m="1" x="86"/>
        <item m="1" x="76"/>
        <item m="1" x="69"/>
        <item m="1" x="60"/>
        <item m="1" x="52"/>
        <item m="1" x="44"/>
        <item m="1" x="79"/>
        <item m="1" x="70"/>
        <item m="1" x="61"/>
        <item m="1" x="53"/>
        <item m="1" x="45"/>
        <item m="1" x="80"/>
        <item m="1" x="71"/>
        <item m="1" x="62"/>
        <item m="1" x="54"/>
        <item m="1" x="46"/>
        <item m="1" x="81"/>
        <item m="1" x="72"/>
        <item m="1" x="63"/>
        <item m="1" x="55"/>
        <item m="1" x="47"/>
        <item m="1" x="82"/>
        <item m="1" x="73"/>
        <item m="1" x="64"/>
        <item m="1" x="56"/>
        <item m="1" x="48"/>
        <item m="1" x="83"/>
        <item m="1" x="74"/>
        <item m="1" x="65"/>
        <item m="1" x="57"/>
        <item m="1" x="49"/>
        <item m="1" x="84"/>
        <item m="1" x="77"/>
        <item m="1" x="67"/>
        <item m="1" x="59"/>
        <item m="1" x="51"/>
        <item m="1" x="43"/>
        <item m="1" x="78"/>
        <item m="1" x="68"/>
        <item x="19"/>
        <item n="Material in Scotland" m="1" x="85"/>
        <item n="Material in Scotland2" x="18"/>
        <item x="20"/>
        <item x="21"/>
        <item x="22"/>
        <item x="23"/>
        <item x="24"/>
        <item x="42"/>
        <item x="25"/>
        <item x="26"/>
        <item x="27"/>
        <item x="28"/>
        <item x="29"/>
        <item x="30"/>
        <item x="31"/>
        <item x="32"/>
        <item x="33"/>
        <item x="34"/>
        <item x="35"/>
        <item x="36"/>
        <item x="37"/>
        <item x="38"/>
        <item x="39"/>
        <item x="40"/>
        <item x="41"/>
        <item t="default"/>
      </items>
    </pivotField>
    <pivotField showAll="0"/>
    <pivotField showAll="0"/>
    <pivotField showAll="0"/>
    <pivotField axis="axisCol" dataField="1" showAll="0">
      <items count="15">
        <item x="7"/>
        <item x="0"/>
        <item x="13"/>
        <item x="11"/>
        <item x="1"/>
        <item x="8"/>
        <item x="2"/>
        <item x="9"/>
        <item x="3"/>
        <item x="4"/>
        <item n="Material" x="12"/>
        <item x="10"/>
        <item x="6"/>
        <item n="Material2" x="5"/>
        <item t="default"/>
      </items>
    </pivotField>
    <pivotField showAll="0" defaultSubtotal="0"/>
  </pivotFields>
  <rowFields count="1">
    <field x="1"/>
  </rowFields>
  <rowItems count="44">
    <i>
      <x/>
    </i>
    <i>
      <x v="1"/>
    </i>
    <i>
      <x v="2"/>
    </i>
    <i>
      <x v="3"/>
    </i>
    <i>
      <x v="4"/>
    </i>
    <i>
      <x v="5"/>
    </i>
    <i>
      <x v="6"/>
    </i>
    <i>
      <x v="7"/>
    </i>
    <i>
      <x v="8"/>
    </i>
    <i>
      <x v="9"/>
    </i>
    <i>
      <x v="10"/>
    </i>
    <i>
      <x v="11"/>
    </i>
    <i>
      <x v="12"/>
    </i>
    <i>
      <x v="13"/>
    </i>
    <i>
      <x v="14"/>
    </i>
    <i>
      <x v="15"/>
    </i>
    <i>
      <x v="16"/>
    </i>
    <i>
      <x v="17"/>
    </i>
    <i>
      <x v="61"/>
    </i>
    <i>
      <x v="63"/>
    </i>
    <i>
      <x v="64"/>
    </i>
    <i>
      <x v="65"/>
    </i>
    <i>
      <x v="66"/>
    </i>
    <i>
      <x v="67"/>
    </i>
    <i>
      <x v="68"/>
    </i>
    <i>
      <x v="69"/>
    </i>
    <i>
      <x v="70"/>
    </i>
    <i>
      <x v="71"/>
    </i>
    <i>
      <x v="72"/>
    </i>
    <i>
      <x v="73"/>
    </i>
    <i>
      <x v="74"/>
    </i>
    <i>
      <x v="75"/>
    </i>
    <i>
      <x v="76"/>
    </i>
    <i>
      <x v="77"/>
    </i>
    <i>
      <x v="78"/>
    </i>
    <i>
      <x v="79"/>
    </i>
    <i>
      <x v="80"/>
    </i>
    <i>
      <x v="81"/>
    </i>
    <i>
      <x v="82"/>
    </i>
    <i>
      <x v="83"/>
    </i>
    <i>
      <x v="84"/>
    </i>
    <i>
      <x v="85"/>
    </i>
    <i>
      <x v="86"/>
    </i>
    <i t="grand">
      <x/>
    </i>
  </rowItems>
  <colFields count="1">
    <field x="5"/>
  </colFields>
  <colItems count="15">
    <i>
      <x/>
    </i>
    <i>
      <x v="1"/>
    </i>
    <i>
      <x v="2"/>
    </i>
    <i>
      <x v="3"/>
    </i>
    <i>
      <x v="4"/>
    </i>
    <i>
      <x v="5"/>
    </i>
    <i>
      <x v="6"/>
    </i>
    <i>
      <x v="7"/>
    </i>
    <i>
      <x v="8"/>
    </i>
    <i>
      <x v="9"/>
    </i>
    <i>
      <x v="10"/>
    </i>
    <i>
      <x v="11"/>
    </i>
    <i>
      <x v="12"/>
    </i>
    <i>
      <x v="13"/>
    </i>
    <i t="grand">
      <x/>
    </i>
  </colItems>
  <dataFields count="1">
    <dataField name="Count of Topic" fld="5" subtotal="count" showDataAs="percentOfRow" baseField="1" baseItem="4" numFmtId="9"/>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6:P335" firstHeaderRow="1" firstDataRow="2" firstDataCol="1"/>
  <pivotFields count="7">
    <pivotField showAll="0"/>
    <pivotField axis="axisRow" showAll="0">
      <items count="88">
        <item x="0"/>
        <item x="1"/>
        <item x="2"/>
        <item x="3"/>
        <item x="4"/>
        <item x="5"/>
        <item x="6"/>
        <item x="7"/>
        <item x="8"/>
        <item x="9"/>
        <item x="10"/>
        <item x="11"/>
        <item x="12"/>
        <item x="13"/>
        <item x="14"/>
        <item x="15"/>
        <item x="16"/>
        <item x="17"/>
        <item m="1" x="75"/>
        <item m="1" x="66"/>
        <item m="1" x="58"/>
        <item m="1" x="50"/>
        <item m="1" x="86"/>
        <item m="1" x="76"/>
        <item m="1" x="69"/>
        <item m="1" x="60"/>
        <item m="1" x="52"/>
        <item m="1" x="44"/>
        <item m="1" x="79"/>
        <item m="1" x="70"/>
        <item m="1" x="61"/>
        <item m="1" x="53"/>
        <item m="1" x="45"/>
        <item m="1" x="80"/>
        <item m="1" x="71"/>
        <item m="1" x="62"/>
        <item m="1" x="54"/>
        <item m="1" x="46"/>
        <item m="1" x="81"/>
        <item m="1" x="72"/>
        <item m="1" x="63"/>
        <item m="1" x="55"/>
        <item m="1" x="47"/>
        <item m="1" x="82"/>
        <item m="1" x="73"/>
        <item m="1" x="64"/>
        <item m="1" x="56"/>
        <item m="1" x="48"/>
        <item m="1" x="83"/>
        <item m="1" x="74"/>
        <item m="1" x="65"/>
        <item m="1" x="57"/>
        <item m="1" x="49"/>
        <item m="1" x="84"/>
        <item m="1" x="77"/>
        <item m="1" x="67"/>
        <item m="1" x="59"/>
        <item m="1" x="51"/>
        <item m="1" x="43"/>
        <item m="1" x="78"/>
        <item m="1" x="68"/>
        <item n="Material in Scotland" m="1" x="85"/>
        <item x="19"/>
        <item x="20"/>
        <item x="21"/>
        <item x="22"/>
        <item x="23"/>
        <item x="24"/>
        <item x="42"/>
        <item x="25"/>
        <item x="26"/>
        <item x="27"/>
        <item x="28"/>
        <item x="29"/>
        <item x="30"/>
        <item x="31"/>
        <item x="32"/>
        <item x="33"/>
        <item x="34"/>
        <item x="35"/>
        <item x="36"/>
        <item x="37"/>
        <item x="38"/>
        <item x="39"/>
        <item x="40"/>
        <item x="41"/>
        <item n="Material in Scotland2" x="18"/>
        <item t="default"/>
      </items>
    </pivotField>
    <pivotField axis="axisRow" showAll="0">
      <items count="234">
        <item x="32"/>
        <item x="69"/>
        <item x="163"/>
        <item x="161"/>
        <item x="196"/>
        <item x="168"/>
        <item x="107"/>
        <item x="47"/>
        <item x="159"/>
        <item x="146"/>
        <item x="192"/>
        <item x="95"/>
        <item x="99"/>
        <item x="30"/>
        <item x="138"/>
        <item x="148"/>
        <item x="231"/>
        <item x="209"/>
        <item x="85"/>
        <item x="76"/>
        <item x="88"/>
        <item x="227"/>
        <item x="84"/>
        <item x="80"/>
        <item x="68"/>
        <item x="74"/>
        <item x="40"/>
        <item x="191"/>
        <item x="211"/>
        <item x="73"/>
        <item x="213"/>
        <item x="18"/>
        <item x="14"/>
        <item x="132"/>
        <item x="11"/>
        <item x="77"/>
        <item x="182"/>
        <item x="43"/>
        <item x="127"/>
        <item x="180"/>
        <item x="97"/>
        <item x="72"/>
        <item x="190"/>
        <item x="8"/>
        <item x="62"/>
        <item x="145"/>
        <item x="63"/>
        <item x="202"/>
        <item x="160"/>
        <item x="31"/>
        <item x="151"/>
        <item x="219"/>
        <item x="149"/>
        <item x="83"/>
        <item x="64"/>
        <item x="177"/>
        <item x="188"/>
        <item x="12"/>
        <item x="2"/>
        <item x="111"/>
        <item x="82"/>
        <item x="201"/>
        <item x="22"/>
        <item x="105"/>
        <item x="204"/>
        <item x="224"/>
        <item x="81"/>
        <item x="140"/>
        <item x="205"/>
        <item x="104"/>
        <item x="34"/>
        <item x="112"/>
        <item x="27"/>
        <item x="129"/>
        <item x="13"/>
        <item x="35"/>
        <item x="131"/>
        <item x="199"/>
        <item x="91"/>
        <item x="56"/>
        <item x="29"/>
        <item x="4"/>
        <item x="195"/>
        <item x="71"/>
        <item x="110"/>
        <item x="193"/>
        <item x="171"/>
        <item x="66"/>
        <item x="53"/>
        <item x="26"/>
        <item x="52"/>
        <item x="24"/>
        <item x="16"/>
        <item x="147"/>
        <item x="98"/>
        <item x="106"/>
        <item x="198"/>
        <item x="36"/>
        <item x="116"/>
        <item x="208"/>
        <item x="162"/>
        <item x="122"/>
        <item x="90"/>
        <item x="194"/>
        <item x="54"/>
        <item x="28"/>
        <item x="17"/>
        <item x="226"/>
        <item x="178"/>
        <item x="216"/>
        <item x="109"/>
        <item x="173"/>
        <item x="37"/>
        <item x="101"/>
        <item x="165"/>
        <item x="114"/>
        <item x="167"/>
        <item x="170"/>
        <item x="141"/>
        <item x="87"/>
        <item x="206"/>
        <item x="150"/>
        <item x="119"/>
        <item x="217"/>
        <item x="186"/>
        <item x="172"/>
        <item x="92"/>
        <item x="21"/>
        <item x="189"/>
        <item x="210"/>
        <item x="113"/>
        <item x="0"/>
        <item x="143"/>
        <item x="49"/>
        <item x="174"/>
        <item x="50"/>
        <item x="100"/>
        <item x="96"/>
        <item x="128"/>
        <item x="124"/>
        <item x="117"/>
        <item x="102"/>
        <item x="94"/>
        <item n="Material:" m="1" x="232"/>
        <item x="103"/>
        <item x="67"/>
        <item x="181"/>
        <item x="25"/>
        <item x="164"/>
        <item x="157"/>
        <item x="51"/>
        <item x="70"/>
        <item x="207"/>
        <item x="155"/>
        <item x="156"/>
        <item x="9"/>
        <item x="89"/>
        <item x="222"/>
        <item x="228"/>
        <item x="125"/>
        <item x="187"/>
        <item x="79"/>
        <item x="200"/>
        <item x="93"/>
        <item x="86"/>
        <item x="5"/>
        <item x="6"/>
        <item x="166"/>
        <item x="223"/>
        <item x="15"/>
        <item x="20"/>
        <item x="33"/>
        <item x="197"/>
        <item x="46"/>
        <item x="44"/>
        <item x="118"/>
        <item x="135"/>
        <item x="153"/>
        <item x="152"/>
        <item x="42"/>
        <item x="126"/>
        <item x="48"/>
        <item x="215"/>
        <item x="142"/>
        <item x="220"/>
        <item x="60"/>
        <item x="179"/>
        <item x="78"/>
        <item x="218"/>
        <item x="175"/>
        <item x="185"/>
        <item x="57"/>
        <item x="137"/>
        <item x="61"/>
        <item x="176"/>
        <item x="183"/>
        <item x="184"/>
        <item x="41"/>
        <item x="203"/>
        <item x="45"/>
        <item x="108"/>
        <item x="75"/>
        <item x="19"/>
        <item x="115"/>
        <item x="7"/>
        <item x="212"/>
        <item x="230"/>
        <item x="1"/>
        <item x="120"/>
        <item x="65"/>
        <item x="39"/>
        <item x="121"/>
        <item x="130"/>
        <item x="158"/>
        <item x="214"/>
        <item x="225"/>
        <item x="136"/>
        <item x="221"/>
        <item x="3"/>
        <item x="154"/>
        <item x="139"/>
        <item x="10"/>
        <item x="123"/>
        <item x="59"/>
        <item x="169"/>
        <item x="23"/>
        <item x="38"/>
        <item x="133"/>
        <item x="134"/>
        <item x="144"/>
        <item x="229"/>
        <item x="55"/>
        <item n="Material:2" x="58"/>
        <item t="default"/>
      </items>
    </pivotField>
    <pivotField showAll="0"/>
    <pivotField showAll="0"/>
    <pivotField axis="axisCol" dataField="1" showAll="0">
      <items count="15">
        <item x="7"/>
        <item x="0"/>
        <item x="13"/>
        <item x="11"/>
        <item x="1"/>
        <item x="8"/>
        <item x="2"/>
        <item x="9"/>
        <item x="3"/>
        <item x="4"/>
        <item n="Material" x="12"/>
        <item x="10"/>
        <item x="6"/>
        <item n="Material2" x="5"/>
        <item t="default"/>
      </items>
    </pivotField>
    <pivotField showAll="0" defaultSubtotal="0"/>
  </pivotFields>
  <rowFields count="2">
    <field x="1"/>
    <field x="2"/>
  </rowFields>
  <rowItems count="328">
    <i>
      <x/>
    </i>
    <i r="1">
      <x v="58"/>
    </i>
    <i r="1">
      <x v="77"/>
    </i>
    <i r="1">
      <x v="81"/>
    </i>
    <i r="1">
      <x v="131"/>
    </i>
    <i r="1">
      <x v="162"/>
    </i>
    <i r="1">
      <x v="165"/>
    </i>
    <i r="1">
      <x v="166"/>
    </i>
    <i r="1">
      <x v="204"/>
    </i>
    <i r="1">
      <x v="207"/>
    </i>
    <i r="1">
      <x v="218"/>
    </i>
    <i>
      <x v="1"/>
    </i>
    <i r="1">
      <x v="32"/>
    </i>
    <i r="1">
      <x v="34"/>
    </i>
    <i r="1">
      <x v="43"/>
    </i>
    <i r="1">
      <x v="57"/>
    </i>
    <i r="1">
      <x v="61"/>
    </i>
    <i r="1">
      <x v="74"/>
    </i>
    <i r="1">
      <x v="92"/>
    </i>
    <i r="1">
      <x v="106"/>
    </i>
    <i r="1">
      <x v="155"/>
    </i>
    <i r="1">
      <x v="169"/>
    </i>
    <i r="1">
      <x v="221"/>
    </i>
    <i>
      <x v="2"/>
    </i>
    <i r="1">
      <x v="31"/>
    </i>
    <i r="1">
      <x v="62"/>
    </i>
    <i r="1">
      <x v="72"/>
    </i>
    <i r="1">
      <x v="89"/>
    </i>
    <i r="1">
      <x v="91"/>
    </i>
    <i r="1">
      <x v="106"/>
    </i>
    <i r="1">
      <x v="127"/>
    </i>
    <i r="1">
      <x v="147"/>
    </i>
    <i r="1">
      <x v="170"/>
    </i>
    <i r="1">
      <x v="202"/>
    </i>
    <i r="1">
      <x v="225"/>
    </i>
    <i>
      <x v="3"/>
    </i>
    <i r="1">
      <x v="13"/>
    </i>
    <i r="1">
      <x v="47"/>
    </i>
    <i r="1">
      <x v="49"/>
    </i>
    <i r="1">
      <x v="80"/>
    </i>
    <i r="1">
      <x v="98"/>
    </i>
    <i r="1">
      <x v="105"/>
    </i>
    <i r="1">
      <x v="198"/>
    </i>
    <i>
      <x v="4"/>
    </i>
    <i r="1">
      <x/>
    </i>
    <i>
      <x v="5"/>
    </i>
    <i r="1">
      <x v="26"/>
    </i>
    <i r="1">
      <x v="62"/>
    </i>
    <i r="1">
      <x v="70"/>
    </i>
    <i r="1">
      <x v="75"/>
    </i>
    <i r="1">
      <x v="97"/>
    </i>
    <i r="1">
      <x v="106"/>
    </i>
    <i r="1">
      <x v="112"/>
    </i>
    <i r="1">
      <x v="171"/>
    </i>
    <i r="1">
      <x v="197"/>
    </i>
    <i r="1">
      <x v="210"/>
    </i>
    <i r="1">
      <x v="226"/>
    </i>
    <i>
      <x v="6"/>
    </i>
    <i r="1">
      <x v="37"/>
    </i>
    <i r="1">
      <x v="174"/>
    </i>
    <i r="1">
      <x v="179"/>
    </i>
    <i r="1">
      <x v="199"/>
    </i>
    <i>
      <x v="7"/>
    </i>
    <i r="1">
      <x/>
    </i>
    <i>
      <x v="8"/>
    </i>
    <i r="1">
      <x/>
    </i>
    <i>
      <x v="9"/>
    </i>
    <i r="1">
      <x v="7"/>
    </i>
    <i r="1">
      <x v="133"/>
    </i>
    <i r="1">
      <x v="135"/>
    </i>
    <i r="1">
      <x v="173"/>
    </i>
    <i r="1">
      <x v="181"/>
    </i>
    <i>
      <x v="10"/>
    </i>
    <i r="1">
      <x v="79"/>
    </i>
    <i r="1">
      <x v="88"/>
    </i>
    <i r="1">
      <x v="90"/>
    </i>
    <i r="1">
      <x v="104"/>
    </i>
    <i r="1">
      <x v="150"/>
    </i>
    <i r="1">
      <x v="185"/>
    </i>
    <i r="1">
      <x v="191"/>
    </i>
    <i r="1">
      <x v="223"/>
    </i>
    <i r="1">
      <x v="231"/>
    </i>
    <i r="1">
      <x v="232"/>
    </i>
    <i>
      <x v="11"/>
    </i>
    <i r="1">
      <x v="24"/>
    </i>
    <i r="1">
      <x v="44"/>
    </i>
    <i r="1">
      <x v="46"/>
    </i>
    <i r="1">
      <x v="54"/>
    </i>
    <i r="1">
      <x v="87"/>
    </i>
    <i r="1">
      <x v="145"/>
    </i>
    <i r="1">
      <x v="193"/>
    </i>
    <i r="1">
      <x v="209"/>
    </i>
    <i>
      <x v="12"/>
    </i>
    <i r="1">
      <x v="1"/>
    </i>
    <i r="1">
      <x v="25"/>
    </i>
    <i r="1">
      <x v="29"/>
    </i>
    <i r="1">
      <x v="41"/>
    </i>
    <i r="1">
      <x v="83"/>
    </i>
    <i r="1">
      <x v="151"/>
    </i>
    <i r="1">
      <x v="201"/>
    </i>
    <i>
      <x v="13"/>
    </i>
    <i r="1">
      <x v="18"/>
    </i>
    <i r="1">
      <x v="19"/>
    </i>
    <i r="1">
      <x v="20"/>
    </i>
    <i r="1">
      <x v="22"/>
    </i>
    <i r="1">
      <x v="23"/>
    </i>
    <i r="1">
      <x v="35"/>
    </i>
    <i r="1">
      <x v="53"/>
    </i>
    <i r="1">
      <x v="60"/>
    </i>
    <i r="1">
      <x v="66"/>
    </i>
    <i r="1">
      <x v="78"/>
    </i>
    <i r="1">
      <x v="102"/>
    </i>
    <i r="1">
      <x v="106"/>
    </i>
    <i r="1">
      <x v="119"/>
    </i>
    <i r="1">
      <x v="126"/>
    </i>
    <i r="1">
      <x v="142"/>
    </i>
    <i r="1">
      <x v="156"/>
    </i>
    <i r="1">
      <x v="161"/>
    </i>
    <i r="1">
      <x v="163"/>
    </i>
    <i r="1">
      <x v="164"/>
    </i>
    <i r="1">
      <x v="165"/>
    </i>
    <i r="1">
      <x v="187"/>
    </i>
    <i>
      <x v="14"/>
    </i>
    <i r="1">
      <x/>
    </i>
    <i>
      <x v="15"/>
    </i>
    <i r="1">
      <x/>
    </i>
    <i>
      <x v="16"/>
    </i>
    <i r="1">
      <x v="11"/>
    </i>
    <i r="1">
      <x v="12"/>
    </i>
    <i r="1">
      <x v="40"/>
    </i>
    <i r="1">
      <x v="64"/>
    </i>
    <i r="1">
      <x v="68"/>
    </i>
    <i r="1">
      <x v="94"/>
    </i>
    <i r="1">
      <x v="113"/>
    </i>
    <i r="1">
      <x v="136"/>
    </i>
    <i r="1">
      <x v="137"/>
    </i>
    <i>
      <x v="17"/>
    </i>
    <i r="1">
      <x v="6"/>
    </i>
    <i r="1">
      <x v="63"/>
    </i>
    <i r="1">
      <x v="69"/>
    </i>
    <i r="1">
      <x v="95"/>
    </i>
    <i r="1">
      <x v="141"/>
    </i>
    <i r="1">
      <x v="144"/>
    </i>
    <i r="1">
      <x v="200"/>
    </i>
    <i>
      <x v="62"/>
    </i>
    <i r="1">
      <x v="59"/>
    </i>
    <i r="1">
      <x v="71"/>
    </i>
    <i r="1">
      <x v="84"/>
    </i>
    <i r="1">
      <x v="110"/>
    </i>
    <i>
      <x v="63"/>
    </i>
    <i r="1">
      <x v="106"/>
    </i>
    <i r="1">
      <x v="115"/>
    </i>
    <i r="1">
      <x v="130"/>
    </i>
    <i r="1">
      <x v="203"/>
    </i>
    <i r="1">
      <x v="225"/>
    </i>
    <i>
      <x v="64"/>
    </i>
    <i r="1">
      <x v="66"/>
    </i>
    <i r="1">
      <x v="98"/>
    </i>
    <i r="1">
      <x v="140"/>
    </i>
    <i>
      <x v="65"/>
    </i>
    <i r="1">
      <x/>
    </i>
    <i>
      <x v="66"/>
    </i>
    <i r="1">
      <x v="175"/>
    </i>
    <i>
      <x v="67"/>
    </i>
    <i r="1">
      <x v="101"/>
    </i>
    <i r="1">
      <x v="122"/>
    </i>
    <i r="1">
      <x v="208"/>
    </i>
    <i r="1">
      <x v="211"/>
    </i>
    <i>
      <x v="68"/>
    </i>
    <i r="1">
      <x v="17"/>
    </i>
    <i r="1">
      <x v="28"/>
    </i>
    <i r="1">
      <x v="66"/>
    </i>
    <i r="1">
      <x v="99"/>
    </i>
    <i r="1">
      <x v="106"/>
    </i>
    <i r="1">
      <x v="120"/>
    </i>
    <i r="1">
      <x v="129"/>
    </i>
    <i r="1">
      <x v="152"/>
    </i>
    <i r="1">
      <x v="205"/>
    </i>
    <i>
      <x v="69"/>
    </i>
    <i r="1">
      <x v="30"/>
    </i>
    <i r="1">
      <x v="70"/>
    </i>
    <i r="1">
      <x v="115"/>
    </i>
    <i r="1">
      <x v="139"/>
    </i>
    <i r="1">
      <x v="159"/>
    </i>
    <i r="1">
      <x v="182"/>
    </i>
    <i r="1">
      <x v="214"/>
    </i>
    <i r="1">
      <x v="222"/>
    </i>
    <i>
      <x v="70"/>
    </i>
    <i r="1">
      <x v="38"/>
    </i>
    <i r="1">
      <x v="64"/>
    </i>
    <i r="1">
      <x v="68"/>
    </i>
    <i r="1">
      <x v="94"/>
    </i>
    <i r="1">
      <x v="113"/>
    </i>
    <i r="1">
      <x v="138"/>
    </i>
    <i r="1">
      <x v="180"/>
    </i>
    <i>
      <x v="71"/>
    </i>
    <i r="1">
      <x/>
    </i>
    <i>
      <x v="72"/>
    </i>
    <i r="1">
      <x v="2"/>
    </i>
    <i r="1">
      <x v="3"/>
    </i>
    <i r="1">
      <x v="5"/>
    </i>
    <i r="1">
      <x v="8"/>
    </i>
    <i r="1">
      <x v="9"/>
    </i>
    <i r="1">
      <x v="14"/>
    </i>
    <i r="1">
      <x v="15"/>
    </i>
    <i r="1">
      <x v="33"/>
    </i>
    <i r="1">
      <x v="45"/>
    </i>
    <i r="1">
      <x v="48"/>
    </i>
    <i r="1">
      <x v="50"/>
    </i>
    <i r="1">
      <x v="51"/>
    </i>
    <i r="1">
      <x v="52"/>
    </i>
    <i r="1">
      <x v="67"/>
    </i>
    <i r="1">
      <x v="70"/>
    </i>
    <i r="1">
      <x v="73"/>
    </i>
    <i r="1">
      <x v="76"/>
    </i>
    <i r="1">
      <x v="93"/>
    </i>
    <i r="1">
      <x v="100"/>
    </i>
    <i r="1">
      <x v="109"/>
    </i>
    <i r="1">
      <x v="114"/>
    </i>
    <i r="1">
      <x v="116"/>
    </i>
    <i r="1">
      <x v="117"/>
    </i>
    <i r="1">
      <x v="118"/>
    </i>
    <i r="1">
      <x v="121"/>
    </i>
    <i r="1">
      <x v="123"/>
    </i>
    <i r="1">
      <x v="132"/>
    </i>
    <i r="1">
      <x v="148"/>
    </i>
    <i r="1">
      <x v="149"/>
    </i>
    <i r="1">
      <x v="153"/>
    </i>
    <i r="1">
      <x v="154"/>
    </i>
    <i r="1">
      <x v="157"/>
    </i>
    <i r="1">
      <x v="167"/>
    </i>
    <i r="1">
      <x v="168"/>
    </i>
    <i r="1">
      <x v="176"/>
    </i>
    <i r="1">
      <x v="177"/>
    </i>
    <i r="1">
      <x v="178"/>
    </i>
    <i r="1">
      <x v="183"/>
    </i>
    <i r="1">
      <x v="184"/>
    </i>
    <i r="1">
      <x v="188"/>
    </i>
    <i r="1">
      <x v="192"/>
    </i>
    <i r="1">
      <x v="212"/>
    </i>
    <i r="1">
      <x v="213"/>
    </i>
    <i r="1">
      <x v="216"/>
    </i>
    <i r="1">
      <x v="217"/>
    </i>
    <i r="1">
      <x v="219"/>
    </i>
    <i r="1">
      <x v="220"/>
    </i>
    <i r="1">
      <x v="224"/>
    </i>
    <i r="1">
      <x v="227"/>
    </i>
    <i r="1">
      <x v="228"/>
    </i>
    <i r="1">
      <x v="229"/>
    </i>
    <i>
      <x v="73"/>
    </i>
    <i r="1">
      <x/>
    </i>
    <i>
      <x v="74"/>
    </i>
    <i r="1">
      <x v="40"/>
    </i>
    <i r="1">
      <x v="65"/>
    </i>
    <i r="1">
      <x v="70"/>
    </i>
    <i r="1">
      <x v="86"/>
    </i>
    <i r="1">
      <x v="98"/>
    </i>
    <i r="1">
      <x v="115"/>
    </i>
    <i r="1">
      <x v="175"/>
    </i>
    <i>
      <x v="75"/>
    </i>
    <i r="1">
      <x/>
    </i>
    <i>
      <x v="76"/>
    </i>
    <i r="1">
      <x v="111"/>
    </i>
    <i r="1">
      <x v="125"/>
    </i>
    <i r="1">
      <x v="134"/>
    </i>
    <i r="1">
      <x v="232"/>
    </i>
    <i>
      <x v="77"/>
    </i>
    <i r="1">
      <x/>
    </i>
    <i>
      <x v="78"/>
    </i>
    <i r="1">
      <x v="55"/>
    </i>
    <i r="1">
      <x v="98"/>
    </i>
    <i r="1">
      <x v="108"/>
    </i>
    <i r="1">
      <x v="186"/>
    </i>
    <i r="1">
      <x v="189"/>
    </i>
    <i r="1">
      <x v="194"/>
    </i>
    <i>
      <x v="79"/>
    </i>
    <i r="1">
      <x v="36"/>
    </i>
    <i r="1">
      <x v="39"/>
    </i>
    <i r="1">
      <x v="66"/>
    </i>
    <i r="1">
      <x v="70"/>
    </i>
    <i r="1">
      <x v="91"/>
    </i>
    <i r="1">
      <x v="106"/>
    </i>
    <i r="1">
      <x v="115"/>
    </i>
    <i r="1">
      <x v="146"/>
    </i>
    <i>
      <x v="80"/>
    </i>
    <i r="1">
      <x v="58"/>
    </i>
    <i r="1">
      <x v="107"/>
    </i>
    <i r="1">
      <x v="195"/>
    </i>
    <i r="1">
      <x v="215"/>
    </i>
    <i>
      <x v="81"/>
    </i>
    <i r="1">
      <x v="27"/>
    </i>
    <i r="1">
      <x v="42"/>
    </i>
    <i r="1">
      <x v="56"/>
    </i>
    <i r="1">
      <x v="98"/>
    </i>
    <i r="1">
      <x v="124"/>
    </i>
    <i r="1">
      <x v="128"/>
    </i>
    <i r="1">
      <x v="160"/>
    </i>
    <i r="1">
      <x v="190"/>
    </i>
    <i r="1">
      <x v="196"/>
    </i>
    <i>
      <x v="82"/>
    </i>
    <i r="1">
      <x v="10"/>
    </i>
    <i r="1">
      <x v="21"/>
    </i>
    <i r="1">
      <x v="28"/>
    </i>
    <i r="1">
      <x v="82"/>
    </i>
    <i r="1">
      <x v="85"/>
    </i>
    <i r="1">
      <x v="103"/>
    </i>
    <i r="1">
      <x v="158"/>
    </i>
    <i>
      <x v="83"/>
    </i>
    <i r="1">
      <x/>
    </i>
    <i>
      <x v="84"/>
    </i>
    <i r="1">
      <x v="4"/>
    </i>
    <i r="1">
      <x v="34"/>
    </i>
    <i r="1">
      <x v="66"/>
    </i>
    <i r="1">
      <x v="70"/>
    </i>
    <i r="1">
      <x v="98"/>
    </i>
    <i r="1">
      <x v="106"/>
    </i>
    <i r="1">
      <x v="115"/>
    </i>
    <i r="1">
      <x v="172"/>
    </i>
    <i>
      <x v="85"/>
    </i>
    <i r="1">
      <x v="16"/>
    </i>
    <i r="1">
      <x v="66"/>
    </i>
    <i r="1">
      <x v="96"/>
    </i>
    <i r="1">
      <x v="106"/>
    </i>
    <i r="1">
      <x v="206"/>
    </i>
    <i r="1">
      <x v="230"/>
    </i>
    <i>
      <x v="86"/>
    </i>
    <i r="1">
      <x/>
    </i>
    <i t="grand">
      <x/>
    </i>
  </rowItems>
  <colFields count="1">
    <field x="5"/>
  </colFields>
  <colItems count="15">
    <i>
      <x/>
    </i>
    <i>
      <x v="1"/>
    </i>
    <i>
      <x v="2"/>
    </i>
    <i>
      <x v="3"/>
    </i>
    <i>
      <x v="4"/>
    </i>
    <i>
      <x v="5"/>
    </i>
    <i>
      <x v="6"/>
    </i>
    <i>
      <x v="7"/>
    </i>
    <i>
      <x v="8"/>
    </i>
    <i>
      <x v="9"/>
    </i>
    <i>
      <x v="10"/>
    </i>
    <i>
      <x v="11"/>
    </i>
    <i>
      <x v="12"/>
    </i>
    <i>
      <x v="13"/>
    </i>
    <i t="grand">
      <x/>
    </i>
  </colItems>
  <dataFields count="1">
    <dataField name="Count of Topic" fld="5" subtotal="count" showDataAs="percentOfRow" baseField="2" baseItem="106" numFmtId="9"/>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6:D335" firstHeaderRow="1" firstDataRow="2" firstDataCol="1"/>
  <pivotFields count="7">
    <pivotField showAll="0"/>
    <pivotField axis="axisRow" showAll="0">
      <items count="88">
        <item x="0"/>
        <item x="1"/>
        <item x="2"/>
        <item x="3"/>
        <item x="4"/>
        <item x="5"/>
        <item x="6"/>
        <item x="7"/>
        <item x="8"/>
        <item x="9"/>
        <item x="10"/>
        <item x="11"/>
        <item x="12"/>
        <item x="13"/>
        <item x="14"/>
        <item x="15"/>
        <item x="16"/>
        <item x="17"/>
        <item m="1" x="75"/>
        <item m="1" x="66"/>
        <item m="1" x="58"/>
        <item m="1" x="50"/>
        <item m="1" x="86"/>
        <item m="1" x="76"/>
        <item m="1" x="69"/>
        <item m="1" x="60"/>
        <item m="1" x="52"/>
        <item m="1" x="44"/>
        <item m="1" x="79"/>
        <item m="1" x="70"/>
        <item m="1" x="61"/>
        <item m="1" x="53"/>
        <item m="1" x="45"/>
        <item m="1" x="80"/>
        <item m="1" x="71"/>
        <item m="1" x="62"/>
        <item m="1" x="54"/>
        <item m="1" x="46"/>
        <item m="1" x="81"/>
        <item m="1" x="72"/>
        <item m="1" x="63"/>
        <item m="1" x="55"/>
        <item m="1" x="47"/>
        <item m="1" x="82"/>
        <item m="1" x="73"/>
        <item m="1" x="64"/>
        <item m="1" x="56"/>
        <item m="1" x="48"/>
        <item m="1" x="83"/>
        <item m="1" x="74"/>
        <item m="1" x="65"/>
        <item m="1" x="57"/>
        <item m="1" x="49"/>
        <item m="1" x="84"/>
        <item m="1" x="77"/>
        <item m="1" x="67"/>
        <item m="1" x="59"/>
        <item m="1" x="51"/>
        <item m="1" x="43"/>
        <item m="1" x="78"/>
        <item m="1" x="68"/>
        <item n="Material in Scotland" m="1" x="85"/>
        <item x="19"/>
        <item x="20"/>
        <item x="21"/>
        <item x="22"/>
        <item x="23"/>
        <item x="24"/>
        <item x="42"/>
        <item x="25"/>
        <item x="26"/>
        <item x="27"/>
        <item x="28"/>
        <item x="29"/>
        <item x="30"/>
        <item x="31"/>
        <item x="32"/>
        <item x="33"/>
        <item x="34"/>
        <item x="35"/>
        <item x="36"/>
        <item x="37"/>
        <item x="38"/>
        <item x="39"/>
        <item x="40"/>
        <item x="41"/>
        <item n="Material in Scotland2" x="18"/>
        <item t="default"/>
      </items>
    </pivotField>
    <pivotField axis="axisRow" showAll="0">
      <items count="234">
        <item x="32"/>
        <item x="69"/>
        <item x="163"/>
        <item x="161"/>
        <item x="196"/>
        <item x="168"/>
        <item x="107"/>
        <item x="47"/>
        <item x="159"/>
        <item x="146"/>
        <item x="192"/>
        <item x="95"/>
        <item x="99"/>
        <item x="30"/>
        <item x="138"/>
        <item x="148"/>
        <item x="231"/>
        <item x="209"/>
        <item x="85"/>
        <item x="76"/>
        <item x="88"/>
        <item x="227"/>
        <item x="84"/>
        <item x="80"/>
        <item x="68"/>
        <item x="74"/>
        <item x="40"/>
        <item x="191"/>
        <item x="211"/>
        <item x="73"/>
        <item x="213"/>
        <item x="18"/>
        <item x="14"/>
        <item x="132"/>
        <item x="11"/>
        <item x="77"/>
        <item x="182"/>
        <item x="43"/>
        <item x="127"/>
        <item x="180"/>
        <item x="97"/>
        <item x="72"/>
        <item x="190"/>
        <item x="8"/>
        <item x="62"/>
        <item x="145"/>
        <item x="63"/>
        <item x="202"/>
        <item x="160"/>
        <item x="31"/>
        <item x="151"/>
        <item x="219"/>
        <item x="149"/>
        <item x="83"/>
        <item x="64"/>
        <item x="177"/>
        <item x="188"/>
        <item x="12"/>
        <item x="2"/>
        <item x="111"/>
        <item x="82"/>
        <item x="201"/>
        <item x="22"/>
        <item x="105"/>
        <item x="204"/>
        <item x="224"/>
        <item x="81"/>
        <item x="140"/>
        <item x="205"/>
        <item x="104"/>
        <item x="34"/>
        <item x="112"/>
        <item x="27"/>
        <item x="129"/>
        <item x="13"/>
        <item x="35"/>
        <item x="131"/>
        <item x="199"/>
        <item x="91"/>
        <item x="56"/>
        <item x="29"/>
        <item x="4"/>
        <item x="195"/>
        <item x="71"/>
        <item x="110"/>
        <item x="193"/>
        <item x="171"/>
        <item x="66"/>
        <item x="53"/>
        <item x="26"/>
        <item x="52"/>
        <item x="24"/>
        <item x="16"/>
        <item x="147"/>
        <item x="98"/>
        <item x="106"/>
        <item x="198"/>
        <item x="36"/>
        <item x="116"/>
        <item x="208"/>
        <item x="162"/>
        <item x="122"/>
        <item x="90"/>
        <item x="194"/>
        <item x="54"/>
        <item x="28"/>
        <item x="17"/>
        <item x="226"/>
        <item x="178"/>
        <item x="216"/>
        <item x="109"/>
        <item x="173"/>
        <item x="37"/>
        <item x="101"/>
        <item x="165"/>
        <item x="114"/>
        <item x="167"/>
        <item x="170"/>
        <item x="141"/>
        <item x="87"/>
        <item x="206"/>
        <item x="150"/>
        <item x="119"/>
        <item x="217"/>
        <item x="186"/>
        <item x="172"/>
        <item x="92"/>
        <item x="21"/>
        <item x="189"/>
        <item x="210"/>
        <item x="113"/>
        <item x="0"/>
        <item x="143"/>
        <item x="49"/>
        <item x="174"/>
        <item x="50"/>
        <item x="100"/>
        <item x="96"/>
        <item x="128"/>
        <item x="124"/>
        <item x="117"/>
        <item x="102"/>
        <item x="94"/>
        <item n="Material:" m="1" x="232"/>
        <item x="103"/>
        <item x="67"/>
        <item x="181"/>
        <item x="25"/>
        <item x="164"/>
        <item x="157"/>
        <item x="51"/>
        <item x="70"/>
        <item x="207"/>
        <item x="155"/>
        <item x="156"/>
        <item x="9"/>
        <item x="89"/>
        <item x="222"/>
        <item x="228"/>
        <item x="125"/>
        <item x="187"/>
        <item x="79"/>
        <item x="200"/>
        <item x="93"/>
        <item x="86"/>
        <item x="5"/>
        <item x="6"/>
        <item x="166"/>
        <item x="223"/>
        <item x="15"/>
        <item x="20"/>
        <item x="33"/>
        <item x="197"/>
        <item x="46"/>
        <item x="44"/>
        <item x="118"/>
        <item x="135"/>
        <item x="153"/>
        <item x="152"/>
        <item x="42"/>
        <item x="126"/>
        <item x="48"/>
        <item x="215"/>
        <item x="142"/>
        <item x="220"/>
        <item x="60"/>
        <item x="179"/>
        <item x="78"/>
        <item x="218"/>
        <item x="175"/>
        <item x="185"/>
        <item x="57"/>
        <item x="137"/>
        <item x="61"/>
        <item x="176"/>
        <item x="183"/>
        <item x="184"/>
        <item x="41"/>
        <item x="203"/>
        <item x="45"/>
        <item x="108"/>
        <item x="75"/>
        <item x="19"/>
        <item x="115"/>
        <item x="7"/>
        <item x="212"/>
        <item x="230"/>
        <item x="1"/>
        <item x="120"/>
        <item x="65"/>
        <item x="39"/>
        <item x="121"/>
        <item x="130"/>
        <item x="158"/>
        <item x="214"/>
        <item x="225"/>
        <item x="136"/>
        <item x="221"/>
        <item x="3"/>
        <item x="154"/>
        <item x="139"/>
        <item x="10"/>
        <item x="123"/>
        <item x="59"/>
        <item x="169"/>
        <item x="23"/>
        <item x="38"/>
        <item x="133"/>
        <item x="134"/>
        <item x="144"/>
        <item x="229"/>
        <item x="55"/>
        <item n="Material:2" x="58"/>
        <item t="default"/>
      </items>
    </pivotField>
    <pivotField showAll="0"/>
    <pivotField axis="axisCol" dataField="1" showAll="0">
      <items count="5">
        <item m="1" x="3"/>
        <item m="1" x="2"/>
        <item x="0"/>
        <item x="1"/>
        <item t="default"/>
      </items>
    </pivotField>
    <pivotField showAll="0"/>
    <pivotField showAll="0" defaultSubtotal="0"/>
  </pivotFields>
  <rowFields count="2">
    <field x="1"/>
    <field x="2"/>
  </rowFields>
  <rowItems count="328">
    <i>
      <x/>
    </i>
    <i r="1">
      <x v="58"/>
    </i>
    <i r="1">
      <x v="77"/>
    </i>
    <i r="1">
      <x v="81"/>
    </i>
    <i r="1">
      <x v="131"/>
    </i>
    <i r="1">
      <x v="162"/>
    </i>
    <i r="1">
      <x v="165"/>
    </i>
    <i r="1">
      <x v="166"/>
    </i>
    <i r="1">
      <x v="204"/>
    </i>
    <i r="1">
      <x v="207"/>
    </i>
    <i r="1">
      <x v="218"/>
    </i>
    <i>
      <x v="1"/>
    </i>
    <i r="1">
      <x v="32"/>
    </i>
    <i r="1">
      <x v="34"/>
    </i>
    <i r="1">
      <x v="43"/>
    </i>
    <i r="1">
      <x v="57"/>
    </i>
    <i r="1">
      <x v="61"/>
    </i>
    <i r="1">
      <x v="74"/>
    </i>
    <i r="1">
      <x v="92"/>
    </i>
    <i r="1">
      <x v="106"/>
    </i>
    <i r="1">
      <x v="155"/>
    </i>
    <i r="1">
      <x v="169"/>
    </i>
    <i r="1">
      <x v="221"/>
    </i>
    <i>
      <x v="2"/>
    </i>
    <i r="1">
      <x v="31"/>
    </i>
    <i r="1">
      <x v="62"/>
    </i>
    <i r="1">
      <x v="72"/>
    </i>
    <i r="1">
      <x v="89"/>
    </i>
    <i r="1">
      <x v="91"/>
    </i>
    <i r="1">
      <x v="106"/>
    </i>
    <i r="1">
      <x v="127"/>
    </i>
    <i r="1">
      <x v="147"/>
    </i>
    <i r="1">
      <x v="170"/>
    </i>
    <i r="1">
      <x v="202"/>
    </i>
    <i r="1">
      <x v="225"/>
    </i>
    <i>
      <x v="3"/>
    </i>
    <i r="1">
      <x v="13"/>
    </i>
    <i r="1">
      <x v="47"/>
    </i>
    <i r="1">
      <x v="49"/>
    </i>
    <i r="1">
      <x v="80"/>
    </i>
    <i r="1">
      <x v="98"/>
    </i>
    <i r="1">
      <x v="105"/>
    </i>
    <i r="1">
      <x v="198"/>
    </i>
    <i>
      <x v="4"/>
    </i>
    <i r="1">
      <x/>
    </i>
    <i>
      <x v="5"/>
    </i>
    <i r="1">
      <x v="26"/>
    </i>
    <i r="1">
      <x v="62"/>
    </i>
    <i r="1">
      <x v="70"/>
    </i>
    <i r="1">
      <x v="75"/>
    </i>
    <i r="1">
      <x v="97"/>
    </i>
    <i r="1">
      <x v="106"/>
    </i>
    <i r="1">
      <x v="112"/>
    </i>
    <i r="1">
      <x v="171"/>
    </i>
    <i r="1">
      <x v="197"/>
    </i>
    <i r="1">
      <x v="210"/>
    </i>
    <i r="1">
      <x v="226"/>
    </i>
    <i>
      <x v="6"/>
    </i>
    <i r="1">
      <x v="37"/>
    </i>
    <i r="1">
      <x v="174"/>
    </i>
    <i r="1">
      <x v="179"/>
    </i>
    <i r="1">
      <x v="199"/>
    </i>
    <i>
      <x v="7"/>
    </i>
    <i r="1">
      <x/>
    </i>
    <i>
      <x v="8"/>
    </i>
    <i r="1">
      <x/>
    </i>
    <i>
      <x v="9"/>
    </i>
    <i r="1">
      <x v="7"/>
    </i>
    <i r="1">
      <x v="133"/>
    </i>
    <i r="1">
      <x v="135"/>
    </i>
    <i r="1">
      <x v="173"/>
    </i>
    <i r="1">
      <x v="181"/>
    </i>
    <i>
      <x v="10"/>
    </i>
    <i r="1">
      <x v="79"/>
    </i>
    <i r="1">
      <x v="88"/>
    </i>
    <i r="1">
      <x v="90"/>
    </i>
    <i r="1">
      <x v="104"/>
    </i>
    <i r="1">
      <x v="150"/>
    </i>
    <i r="1">
      <x v="185"/>
    </i>
    <i r="1">
      <x v="191"/>
    </i>
    <i r="1">
      <x v="223"/>
    </i>
    <i r="1">
      <x v="231"/>
    </i>
    <i r="1">
      <x v="232"/>
    </i>
    <i>
      <x v="11"/>
    </i>
    <i r="1">
      <x v="24"/>
    </i>
    <i r="1">
      <x v="44"/>
    </i>
    <i r="1">
      <x v="46"/>
    </i>
    <i r="1">
      <x v="54"/>
    </i>
    <i r="1">
      <x v="87"/>
    </i>
    <i r="1">
      <x v="145"/>
    </i>
    <i r="1">
      <x v="193"/>
    </i>
    <i r="1">
      <x v="209"/>
    </i>
    <i>
      <x v="12"/>
    </i>
    <i r="1">
      <x v="1"/>
    </i>
    <i r="1">
      <x v="25"/>
    </i>
    <i r="1">
      <x v="29"/>
    </i>
    <i r="1">
      <x v="41"/>
    </i>
    <i r="1">
      <x v="83"/>
    </i>
    <i r="1">
      <x v="151"/>
    </i>
    <i r="1">
      <x v="201"/>
    </i>
    <i>
      <x v="13"/>
    </i>
    <i r="1">
      <x v="18"/>
    </i>
    <i r="1">
      <x v="19"/>
    </i>
    <i r="1">
      <x v="20"/>
    </i>
    <i r="1">
      <x v="22"/>
    </i>
    <i r="1">
      <x v="23"/>
    </i>
    <i r="1">
      <x v="35"/>
    </i>
    <i r="1">
      <x v="53"/>
    </i>
    <i r="1">
      <x v="60"/>
    </i>
    <i r="1">
      <x v="66"/>
    </i>
    <i r="1">
      <x v="78"/>
    </i>
    <i r="1">
      <x v="102"/>
    </i>
    <i r="1">
      <x v="106"/>
    </i>
    <i r="1">
      <x v="119"/>
    </i>
    <i r="1">
      <x v="126"/>
    </i>
    <i r="1">
      <x v="142"/>
    </i>
    <i r="1">
      <x v="156"/>
    </i>
    <i r="1">
      <x v="161"/>
    </i>
    <i r="1">
      <x v="163"/>
    </i>
    <i r="1">
      <x v="164"/>
    </i>
    <i r="1">
      <x v="165"/>
    </i>
    <i r="1">
      <x v="187"/>
    </i>
    <i>
      <x v="14"/>
    </i>
    <i r="1">
      <x/>
    </i>
    <i>
      <x v="15"/>
    </i>
    <i r="1">
      <x/>
    </i>
    <i>
      <x v="16"/>
    </i>
    <i r="1">
      <x v="11"/>
    </i>
    <i r="1">
      <x v="12"/>
    </i>
    <i r="1">
      <x v="40"/>
    </i>
    <i r="1">
      <x v="64"/>
    </i>
    <i r="1">
      <x v="68"/>
    </i>
    <i r="1">
      <x v="94"/>
    </i>
    <i r="1">
      <x v="113"/>
    </i>
    <i r="1">
      <x v="136"/>
    </i>
    <i r="1">
      <x v="137"/>
    </i>
    <i>
      <x v="17"/>
    </i>
    <i r="1">
      <x v="6"/>
    </i>
    <i r="1">
      <x v="63"/>
    </i>
    <i r="1">
      <x v="69"/>
    </i>
    <i r="1">
      <x v="95"/>
    </i>
    <i r="1">
      <x v="141"/>
    </i>
    <i r="1">
      <x v="144"/>
    </i>
    <i r="1">
      <x v="200"/>
    </i>
    <i>
      <x v="62"/>
    </i>
    <i r="1">
      <x v="59"/>
    </i>
    <i r="1">
      <x v="71"/>
    </i>
    <i r="1">
      <x v="84"/>
    </i>
    <i r="1">
      <x v="110"/>
    </i>
    <i>
      <x v="63"/>
    </i>
    <i r="1">
      <x v="106"/>
    </i>
    <i r="1">
      <x v="115"/>
    </i>
    <i r="1">
      <x v="130"/>
    </i>
    <i r="1">
      <x v="203"/>
    </i>
    <i r="1">
      <x v="225"/>
    </i>
    <i>
      <x v="64"/>
    </i>
    <i r="1">
      <x v="66"/>
    </i>
    <i r="1">
      <x v="98"/>
    </i>
    <i r="1">
      <x v="140"/>
    </i>
    <i>
      <x v="65"/>
    </i>
    <i r="1">
      <x/>
    </i>
    <i>
      <x v="66"/>
    </i>
    <i r="1">
      <x v="175"/>
    </i>
    <i>
      <x v="67"/>
    </i>
    <i r="1">
      <x v="101"/>
    </i>
    <i r="1">
      <x v="122"/>
    </i>
    <i r="1">
      <x v="208"/>
    </i>
    <i r="1">
      <x v="211"/>
    </i>
    <i>
      <x v="68"/>
    </i>
    <i r="1">
      <x v="17"/>
    </i>
    <i r="1">
      <x v="28"/>
    </i>
    <i r="1">
      <x v="66"/>
    </i>
    <i r="1">
      <x v="99"/>
    </i>
    <i r="1">
      <x v="106"/>
    </i>
    <i r="1">
      <x v="120"/>
    </i>
    <i r="1">
      <x v="129"/>
    </i>
    <i r="1">
      <x v="152"/>
    </i>
    <i r="1">
      <x v="205"/>
    </i>
    <i>
      <x v="69"/>
    </i>
    <i r="1">
      <x v="30"/>
    </i>
    <i r="1">
      <x v="70"/>
    </i>
    <i r="1">
      <x v="115"/>
    </i>
    <i r="1">
      <x v="139"/>
    </i>
    <i r="1">
      <x v="159"/>
    </i>
    <i r="1">
      <x v="182"/>
    </i>
    <i r="1">
      <x v="214"/>
    </i>
    <i r="1">
      <x v="222"/>
    </i>
    <i>
      <x v="70"/>
    </i>
    <i r="1">
      <x v="38"/>
    </i>
    <i r="1">
      <x v="64"/>
    </i>
    <i r="1">
      <x v="68"/>
    </i>
    <i r="1">
      <x v="94"/>
    </i>
    <i r="1">
      <x v="113"/>
    </i>
    <i r="1">
      <x v="138"/>
    </i>
    <i r="1">
      <x v="180"/>
    </i>
    <i>
      <x v="71"/>
    </i>
    <i r="1">
      <x/>
    </i>
    <i>
      <x v="72"/>
    </i>
    <i r="1">
      <x v="2"/>
    </i>
    <i r="1">
      <x v="3"/>
    </i>
    <i r="1">
      <x v="5"/>
    </i>
    <i r="1">
      <x v="8"/>
    </i>
    <i r="1">
      <x v="9"/>
    </i>
    <i r="1">
      <x v="14"/>
    </i>
    <i r="1">
      <x v="15"/>
    </i>
    <i r="1">
      <x v="33"/>
    </i>
    <i r="1">
      <x v="45"/>
    </i>
    <i r="1">
      <x v="48"/>
    </i>
    <i r="1">
      <x v="50"/>
    </i>
    <i r="1">
      <x v="51"/>
    </i>
    <i r="1">
      <x v="52"/>
    </i>
    <i r="1">
      <x v="67"/>
    </i>
    <i r="1">
      <x v="70"/>
    </i>
    <i r="1">
      <x v="73"/>
    </i>
    <i r="1">
      <x v="76"/>
    </i>
    <i r="1">
      <x v="93"/>
    </i>
    <i r="1">
      <x v="100"/>
    </i>
    <i r="1">
      <x v="109"/>
    </i>
    <i r="1">
      <x v="114"/>
    </i>
    <i r="1">
      <x v="116"/>
    </i>
    <i r="1">
      <x v="117"/>
    </i>
    <i r="1">
      <x v="118"/>
    </i>
    <i r="1">
      <x v="121"/>
    </i>
    <i r="1">
      <x v="123"/>
    </i>
    <i r="1">
      <x v="132"/>
    </i>
    <i r="1">
      <x v="148"/>
    </i>
    <i r="1">
      <x v="149"/>
    </i>
    <i r="1">
      <x v="153"/>
    </i>
    <i r="1">
      <x v="154"/>
    </i>
    <i r="1">
      <x v="157"/>
    </i>
    <i r="1">
      <x v="167"/>
    </i>
    <i r="1">
      <x v="168"/>
    </i>
    <i r="1">
      <x v="176"/>
    </i>
    <i r="1">
      <x v="177"/>
    </i>
    <i r="1">
      <x v="178"/>
    </i>
    <i r="1">
      <x v="183"/>
    </i>
    <i r="1">
      <x v="184"/>
    </i>
    <i r="1">
      <x v="188"/>
    </i>
    <i r="1">
      <x v="192"/>
    </i>
    <i r="1">
      <x v="212"/>
    </i>
    <i r="1">
      <x v="213"/>
    </i>
    <i r="1">
      <x v="216"/>
    </i>
    <i r="1">
      <x v="217"/>
    </i>
    <i r="1">
      <x v="219"/>
    </i>
    <i r="1">
      <x v="220"/>
    </i>
    <i r="1">
      <x v="224"/>
    </i>
    <i r="1">
      <x v="227"/>
    </i>
    <i r="1">
      <x v="228"/>
    </i>
    <i r="1">
      <x v="229"/>
    </i>
    <i>
      <x v="73"/>
    </i>
    <i r="1">
      <x/>
    </i>
    <i>
      <x v="74"/>
    </i>
    <i r="1">
      <x v="40"/>
    </i>
    <i r="1">
      <x v="65"/>
    </i>
    <i r="1">
      <x v="70"/>
    </i>
    <i r="1">
      <x v="86"/>
    </i>
    <i r="1">
      <x v="98"/>
    </i>
    <i r="1">
      <x v="115"/>
    </i>
    <i r="1">
      <x v="175"/>
    </i>
    <i>
      <x v="75"/>
    </i>
    <i r="1">
      <x/>
    </i>
    <i>
      <x v="76"/>
    </i>
    <i r="1">
      <x v="111"/>
    </i>
    <i r="1">
      <x v="125"/>
    </i>
    <i r="1">
      <x v="134"/>
    </i>
    <i r="1">
      <x v="232"/>
    </i>
    <i>
      <x v="77"/>
    </i>
    <i r="1">
      <x/>
    </i>
    <i>
      <x v="78"/>
    </i>
    <i r="1">
      <x v="55"/>
    </i>
    <i r="1">
      <x v="98"/>
    </i>
    <i r="1">
      <x v="108"/>
    </i>
    <i r="1">
      <x v="186"/>
    </i>
    <i r="1">
      <x v="189"/>
    </i>
    <i r="1">
      <x v="194"/>
    </i>
    <i>
      <x v="79"/>
    </i>
    <i r="1">
      <x v="36"/>
    </i>
    <i r="1">
      <x v="39"/>
    </i>
    <i r="1">
      <x v="66"/>
    </i>
    <i r="1">
      <x v="70"/>
    </i>
    <i r="1">
      <x v="91"/>
    </i>
    <i r="1">
      <x v="106"/>
    </i>
    <i r="1">
      <x v="115"/>
    </i>
    <i r="1">
      <x v="146"/>
    </i>
    <i>
      <x v="80"/>
    </i>
    <i r="1">
      <x v="58"/>
    </i>
    <i r="1">
      <x v="107"/>
    </i>
    <i r="1">
      <x v="195"/>
    </i>
    <i r="1">
      <x v="215"/>
    </i>
    <i>
      <x v="81"/>
    </i>
    <i r="1">
      <x v="27"/>
    </i>
    <i r="1">
      <x v="42"/>
    </i>
    <i r="1">
      <x v="56"/>
    </i>
    <i r="1">
      <x v="98"/>
    </i>
    <i r="1">
      <x v="124"/>
    </i>
    <i r="1">
      <x v="128"/>
    </i>
    <i r="1">
      <x v="160"/>
    </i>
    <i r="1">
      <x v="190"/>
    </i>
    <i r="1">
      <x v="196"/>
    </i>
    <i>
      <x v="82"/>
    </i>
    <i r="1">
      <x v="10"/>
    </i>
    <i r="1">
      <x v="21"/>
    </i>
    <i r="1">
      <x v="28"/>
    </i>
    <i r="1">
      <x v="82"/>
    </i>
    <i r="1">
      <x v="85"/>
    </i>
    <i r="1">
      <x v="103"/>
    </i>
    <i r="1">
      <x v="158"/>
    </i>
    <i>
      <x v="83"/>
    </i>
    <i r="1">
      <x/>
    </i>
    <i>
      <x v="84"/>
    </i>
    <i r="1">
      <x v="4"/>
    </i>
    <i r="1">
      <x v="34"/>
    </i>
    <i r="1">
      <x v="66"/>
    </i>
    <i r="1">
      <x v="70"/>
    </i>
    <i r="1">
      <x v="98"/>
    </i>
    <i r="1">
      <x v="106"/>
    </i>
    <i r="1">
      <x v="115"/>
    </i>
    <i r="1">
      <x v="172"/>
    </i>
    <i>
      <x v="85"/>
    </i>
    <i r="1">
      <x v="16"/>
    </i>
    <i r="1">
      <x v="66"/>
    </i>
    <i r="1">
      <x v="96"/>
    </i>
    <i r="1">
      <x v="106"/>
    </i>
    <i r="1">
      <x v="206"/>
    </i>
    <i r="1">
      <x v="230"/>
    </i>
    <i>
      <x v="86"/>
    </i>
    <i r="1">
      <x/>
    </i>
    <i t="grand">
      <x/>
    </i>
  </rowItems>
  <colFields count="1">
    <field x="4"/>
  </colFields>
  <colItems count="3">
    <i>
      <x v="2"/>
    </i>
    <i>
      <x v="3"/>
    </i>
    <i t="grand">
      <x/>
    </i>
  </colItems>
  <dataFields count="1">
    <dataField name="Count of Subjective" fld="4" subtotal="count" showDataAs="percentOfRow" baseField="1" baseItem="0" numFmtId="9"/>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6:D335" firstHeaderRow="1" firstDataRow="2" firstDataCol="1"/>
  <pivotFields count="7">
    <pivotField showAll="0"/>
    <pivotField axis="axisRow" showAll="0">
      <items count="88">
        <item x="0"/>
        <item x="1"/>
        <item x="2"/>
        <item x="3"/>
        <item x="4"/>
        <item x="5"/>
        <item x="6"/>
        <item x="7"/>
        <item x="8"/>
        <item x="9"/>
        <item x="10"/>
        <item x="11"/>
        <item x="12"/>
        <item x="13"/>
        <item x="14"/>
        <item x="15"/>
        <item x="16"/>
        <item x="17"/>
        <item m="1" x="75"/>
        <item m="1" x="66"/>
        <item m="1" x="58"/>
        <item m="1" x="50"/>
        <item m="1" x="86"/>
        <item m="1" x="76"/>
        <item m="1" x="69"/>
        <item m="1" x="60"/>
        <item m="1" x="52"/>
        <item m="1" x="44"/>
        <item m="1" x="79"/>
        <item m="1" x="70"/>
        <item m="1" x="61"/>
        <item m="1" x="53"/>
        <item m="1" x="45"/>
        <item m="1" x="80"/>
        <item m="1" x="71"/>
        <item m="1" x="62"/>
        <item m="1" x="54"/>
        <item m="1" x="46"/>
        <item m="1" x="81"/>
        <item m="1" x="72"/>
        <item m="1" x="63"/>
        <item m="1" x="55"/>
        <item m="1" x="47"/>
        <item m="1" x="82"/>
        <item m="1" x="73"/>
        <item m="1" x="64"/>
        <item m="1" x="56"/>
        <item m="1" x="48"/>
        <item m="1" x="83"/>
        <item m="1" x="74"/>
        <item m="1" x="65"/>
        <item m="1" x="57"/>
        <item m="1" x="49"/>
        <item m="1" x="84"/>
        <item m="1" x="77"/>
        <item m="1" x="67"/>
        <item m="1" x="59"/>
        <item m="1" x="51"/>
        <item m="1" x="43"/>
        <item m="1" x="78"/>
        <item m="1" x="68"/>
        <item n="Material in Scotland" m="1" x="85"/>
        <item x="19"/>
        <item x="20"/>
        <item x="21"/>
        <item x="22"/>
        <item x="23"/>
        <item x="24"/>
        <item x="42"/>
        <item x="25"/>
        <item x="26"/>
        <item x="27"/>
        <item x="28"/>
        <item x="29"/>
        <item x="30"/>
        <item x="31"/>
        <item x="32"/>
        <item x="33"/>
        <item x="34"/>
        <item x="35"/>
        <item x="36"/>
        <item x="37"/>
        <item x="38"/>
        <item x="39"/>
        <item x="40"/>
        <item x="41"/>
        <item n="Material in Scotland2" x="18"/>
        <item t="default"/>
      </items>
    </pivotField>
    <pivotField axis="axisRow" showAll="0">
      <items count="234">
        <item x="32"/>
        <item x="69"/>
        <item x="163"/>
        <item x="161"/>
        <item x="196"/>
        <item x="168"/>
        <item x="107"/>
        <item x="47"/>
        <item x="159"/>
        <item x="146"/>
        <item x="192"/>
        <item x="95"/>
        <item x="99"/>
        <item x="30"/>
        <item x="138"/>
        <item x="148"/>
        <item x="231"/>
        <item x="209"/>
        <item x="85"/>
        <item x="76"/>
        <item x="88"/>
        <item x="227"/>
        <item x="84"/>
        <item x="80"/>
        <item x="68"/>
        <item x="74"/>
        <item x="40"/>
        <item x="191"/>
        <item x="211"/>
        <item x="73"/>
        <item x="213"/>
        <item x="18"/>
        <item x="14"/>
        <item x="132"/>
        <item x="11"/>
        <item x="77"/>
        <item x="182"/>
        <item x="43"/>
        <item x="127"/>
        <item x="180"/>
        <item x="97"/>
        <item x="72"/>
        <item x="190"/>
        <item x="8"/>
        <item x="62"/>
        <item x="145"/>
        <item x="63"/>
        <item x="202"/>
        <item x="160"/>
        <item x="31"/>
        <item x="151"/>
        <item x="219"/>
        <item x="149"/>
        <item x="83"/>
        <item x="64"/>
        <item x="177"/>
        <item x="188"/>
        <item x="12"/>
        <item x="2"/>
        <item x="111"/>
        <item x="82"/>
        <item x="201"/>
        <item x="22"/>
        <item x="105"/>
        <item x="204"/>
        <item x="224"/>
        <item x="81"/>
        <item x="140"/>
        <item x="205"/>
        <item x="104"/>
        <item x="34"/>
        <item x="112"/>
        <item x="27"/>
        <item x="129"/>
        <item x="13"/>
        <item x="35"/>
        <item x="131"/>
        <item x="199"/>
        <item x="91"/>
        <item x="56"/>
        <item x="29"/>
        <item x="4"/>
        <item x="195"/>
        <item x="71"/>
        <item x="110"/>
        <item x="193"/>
        <item x="171"/>
        <item x="66"/>
        <item x="53"/>
        <item x="26"/>
        <item x="52"/>
        <item x="24"/>
        <item x="16"/>
        <item x="147"/>
        <item x="98"/>
        <item x="106"/>
        <item x="198"/>
        <item x="36"/>
        <item x="116"/>
        <item x="208"/>
        <item x="162"/>
        <item x="122"/>
        <item x="90"/>
        <item x="194"/>
        <item x="54"/>
        <item x="28"/>
        <item x="17"/>
        <item x="226"/>
        <item x="178"/>
        <item x="216"/>
        <item x="109"/>
        <item x="173"/>
        <item x="37"/>
        <item x="101"/>
        <item x="165"/>
        <item x="114"/>
        <item x="167"/>
        <item x="170"/>
        <item x="141"/>
        <item x="87"/>
        <item x="206"/>
        <item x="150"/>
        <item x="119"/>
        <item x="217"/>
        <item x="186"/>
        <item x="172"/>
        <item x="92"/>
        <item x="21"/>
        <item x="189"/>
        <item x="210"/>
        <item x="113"/>
        <item x="0"/>
        <item x="143"/>
        <item x="49"/>
        <item x="174"/>
        <item x="50"/>
        <item x="100"/>
        <item x="96"/>
        <item x="128"/>
        <item x="124"/>
        <item x="117"/>
        <item x="102"/>
        <item x="94"/>
        <item n="Material:" m="1" x="232"/>
        <item x="103"/>
        <item x="67"/>
        <item x="181"/>
        <item x="25"/>
        <item x="164"/>
        <item x="157"/>
        <item x="51"/>
        <item x="70"/>
        <item x="207"/>
        <item x="155"/>
        <item x="156"/>
        <item x="9"/>
        <item x="89"/>
        <item x="222"/>
        <item x="228"/>
        <item x="125"/>
        <item x="187"/>
        <item x="79"/>
        <item x="200"/>
        <item x="93"/>
        <item x="86"/>
        <item x="5"/>
        <item x="6"/>
        <item x="166"/>
        <item x="223"/>
        <item x="15"/>
        <item x="20"/>
        <item x="33"/>
        <item x="197"/>
        <item x="46"/>
        <item x="44"/>
        <item x="118"/>
        <item x="135"/>
        <item x="153"/>
        <item x="152"/>
        <item x="42"/>
        <item x="126"/>
        <item x="48"/>
        <item x="215"/>
        <item x="142"/>
        <item x="220"/>
        <item x="60"/>
        <item x="179"/>
        <item x="78"/>
        <item x="218"/>
        <item x="175"/>
        <item x="185"/>
        <item x="57"/>
        <item x="137"/>
        <item x="61"/>
        <item x="176"/>
        <item x="183"/>
        <item x="184"/>
        <item x="41"/>
        <item x="203"/>
        <item x="45"/>
        <item x="108"/>
        <item x="75"/>
        <item x="19"/>
        <item x="115"/>
        <item x="7"/>
        <item x="212"/>
        <item x="230"/>
        <item x="1"/>
        <item x="120"/>
        <item x="65"/>
        <item x="39"/>
        <item x="121"/>
        <item x="130"/>
        <item x="158"/>
        <item x="214"/>
        <item x="225"/>
        <item x="136"/>
        <item x="221"/>
        <item x="3"/>
        <item x="154"/>
        <item x="139"/>
        <item x="10"/>
        <item x="123"/>
        <item x="59"/>
        <item x="169"/>
        <item x="23"/>
        <item x="38"/>
        <item x="133"/>
        <item x="134"/>
        <item x="144"/>
        <item x="229"/>
        <item x="55"/>
        <item n="Material:2" x="58"/>
        <item t="default"/>
      </items>
    </pivotField>
    <pivotField axis="axisCol" dataField="1" showAll="0">
      <items count="5">
        <item m="1" x="2"/>
        <item m="1" x="3"/>
        <item x="0"/>
        <item x="1"/>
        <item t="default"/>
      </items>
    </pivotField>
    <pivotField showAll="0"/>
    <pivotField showAll="0"/>
    <pivotField showAll="0" defaultSubtotal="0"/>
  </pivotFields>
  <rowFields count="2">
    <field x="1"/>
    <field x="2"/>
  </rowFields>
  <rowItems count="328">
    <i>
      <x/>
    </i>
    <i r="1">
      <x v="58"/>
    </i>
    <i r="1">
      <x v="77"/>
    </i>
    <i r="1">
      <x v="81"/>
    </i>
    <i r="1">
      <x v="131"/>
    </i>
    <i r="1">
      <x v="162"/>
    </i>
    <i r="1">
      <x v="165"/>
    </i>
    <i r="1">
      <x v="166"/>
    </i>
    <i r="1">
      <x v="204"/>
    </i>
    <i r="1">
      <x v="207"/>
    </i>
    <i r="1">
      <x v="218"/>
    </i>
    <i>
      <x v="1"/>
    </i>
    <i r="1">
      <x v="32"/>
    </i>
    <i r="1">
      <x v="34"/>
    </i>
    <i r="1">
      <x v="43"/>
    </i>
    <i r="1">
      <x v="57"/>
    </i>
    <i r="1">
      <x v="61"/>
    </i>
    <i r="1">
      <x v="74"/>
    </i>
    <i r="1">
      <x v="92"/>
    </i>
    <i r="1">
      <x v="106"/>
    </i>
    <i r="1">
      <x v="155"/>
    </i>
    <i r="1">
      <x v="169"/>
    </i>
    <i r="1">
      <x v="221"/>
    </i>
    <i>
      <x v="2"/>
    </i>
    <i r="1">
      <x v="31"/>
    </i>
    <i r="1">
      <x v="62"/>
    </i>
    <i r="1">
      <x v="72"/>
    </i>
    <i r="1">
      <x v="89"/>
    </i>
    <i r="1">
      <x v="91"/>
    </i>
    <i r="1">
      <x v="106"/>
    </i>
    <i r="1">
      <x v="127"/>
    </i>
    <i r="1">
      <x v="147"/>
    </i>
    <i r="1">
      <x v="170"/>
    </i>
    <i r="1">
      <x v="202"/>
    </i>
    <i r="1">
      <x v="225"/>
    </i>
    <i>
      <x v="3"/>
    </i>
    <i r="1">
      <x v="13"/>
    </i>
    <i r="1">
      <x v="47"/>
    </i>
    <i r="1">
      <x v="49"/>
    </i>
    <i r="1">
      <x v="80"/>
    </i>
    <i r="1">
      <x v="98"/>
    </i>
    <i r="1">
      <x v="105"/>
    </i>
    <i r="1">
      <x v="198"/>
    </i>
    <i>
      <x v="4"/>
    </i>
    <i r="1">
      <x/>
    </i>
    <i>
      <x v="5"/>
    </i>
    <i r="1">
      <x v="26"/>
    </i>
    <i r="1">
      <x v="62"/>
    </i>
    <i r="1">
      <x v="70"/>
    </i>
    <i r="1">
      <x v="75"/>
    </i>
    <i r="1">
      <x v="97"/>
    </i>
    <i r="1">
      <x v="106"/>
    </i>
    <i r="1">
      <x v="112"/>
    </i>
    <i r="1">
      <x v="171"/>
    </i>
    <i r="1">
      <x v="197"/>
    </i>
    <i r="1">
      <x v="210"/>
    </i>
    <i r="1">
      <x v="226"/>
    </i>
    <i>
      <x v="6"/>
    </i>
    <i r="1">
      <x v="37"/>
    </i>
    <i r="1">
      <x v="174"/>
    </i>
    <i r="1">
      <x v="179"/>
    </i>
    <i r="1">
      <x v="199"/>
    </i>
    <i>
      <x v="7"/>
    </i>
    <i r="1">
      <x/>
    </i>
    <i>
      <x v="8"/>
    </i>
    <i r="1">
      <x/>
    </i>
    <i>
      <x v="9"/>
    </i>
    <i r="1">
      <x v="7"/>
    </i>
    <i r="1">
      <x v="133"/>
    </i>
    <i r="1">
      <x v="135"/>
    </i>
    <i r="1">
      <x v="173"/>
    </i>
    <i r="1">
      <x v="181"/>
    </i>
    <i>
      <x v="10"/>
    </i>
    <i r="1">
      <x v="79"/>
    </i>
    <i r="1">
      <x v="88"/>
    </i>
    <i r="1">
      <x v="90"/>
    </i>
    <i r="1">
      <x v="104"/>
    </i>
    <i r="1">
      <x v="150"/>
    </i>
    <i r="1">
      <x v="185"/>
    </i>
    <i r="1">
      <x v="191"/>
    </i>
    <i r="1">
      <x v="223"/>
    </i>
    <i r="1">
      <x v="231"/>
    </i>
    <i r="1">
      <x v="232"/>
    </i>
    <i>
      <x v="11"/>
    </i>
    <i r="1">
      <x v="24"/>
    </i>
    <i r="1">
      <x v="44"/>
    </i>
    <i r="1">
      <x v="46"/>
    </i>
    <i r="1">
      <x v="54"/>
    </i>
    <i r="1">
      <x v="87"/>
    </i>
    <i r="1">
      <x v="145"/>
    </i>
    <i r="1">
      <x v="193"/>
    </i>
    <i r="1">
      <x v="209"/>
    </i>
    <i>
      <x v="12"/>
    </i>
    <i r="1">
      <x v="1"/>
    </i>
    <i r="1">
      <x v="25"/>
    </i>
    <i r="1">
      <x v="29"/>
    </i>
    <i r="1">
      <x v="41"/>
    </i>
    <i r="1">
      <x v="83"/>
    </i>
    <i r="1">
      <x v="151"/>
    </i>
    <i r="1">
      <x v="201"/>
    </i>
    <i>
      <x v="13"/>
    </i>
    <i r="1">
      <x v="18"/>
    </i>
    <i r="1">
      <x v="19"/>
    </i>
    <i r="1">
      <x v="20"/>
    </i>
    <i r="1">
      <x v="22"/>
    </i>
    <i r="1">
      <x v="23"/>
    </i>
    <i r="1">
      <x v="35"/>
    </i>
    <i r="1">
      <x v="53"/>
    </i>
    <i r="1">
      <x v="60"/>
    </i>
    <i r="1">
      <x v="66"/>
    </i>
    <i r="1">
      <x v="78"/>
    </i>
    <i r="1">
      <x v="102"/>
    </i>
    <i r="1">
      <x v="106"/>
    </i>
    <i r="1">
      <x v="119"/>
    </i>
    <i r="1">
      <x v="126"/>
    </i>
    <i r="1">
      <x v="142"/>
    </i>
    <i r="1">
      <x v="156"/>
    </i>
    <i r="1">
      <x v="161"/>
    </i>
    <i r="1">
      <x v="163"/>
    </i>
    <i r="1">
      <x v="164"/>
    </i>
    <i r="1">
      <x v="165"/>
    </i>
    <i r="1">
      <x v="187"/>
    </i>
    <i>
      <x v="14"/>
    </i>
    <i r="1">
      <x/>
    </i>
    <i>
      <x v="15"/>
    </i>
    <i r="1">
      <x/>
    </i>
    <i>
      <x v="16"/>
    </i>
    <i r="1">
      <x v="11"/>
    </i>
    <i r="1">
      <x v="12"/>
    </i>
    <i r="1">
      <x v="40"/>
    </i>
    <i r="1">
      <x v="64"/>
    </i>
    <i r="1">
      <x v="68"/>
    </i>
    <i r="1">
      <x v="94"/>
    </i>
    <i r="1">
      <x v="113"/>
    </i>
    <i r="1">
      <x v="136"/>
    </i>
    <i r="1">
      <x v="137"/>
    </i>
    <i>
      <x v="17"/>
    </i>
    <i r="1">
      <x v="6"/>
    </i>
    <i r="1">
      <x v="63"/>
    </i>
    <i r="1">
      <x v="69"/>
    </i>
    <i r="1">
      <x v="95"/>
    </i>
    <i r="1">
      <x v="141"/>
    </i>
    <i r="1">
      <x v="144"/>
    </i>
    <i r="1">
      <x v="200"/>
    </i>
    <i>
      <x v="62"/>
    </i>
    <i r="1">
      <x v="59"/>
    </i>
    <i r="1">
      <x v="71"/>
    </i>
    <i r="1">
      <x v="84"/>
    </i>
    <i r="1">
      <x v="110"/>
    </i>
    <i>
      <x v="63"/>
    </i>
    <i r="1">
      <x v="106"/>
    </i>
    <i r="1">
      <x v="115"/>
    </i>
    <i r="1">
      <x v="130"/>
    </i>
    <i r="1">
      <x v="203"/>
    </i>
    <i r="1">
      <x v="225"/>
    </i>
    <i>
      <x v="64"/>
    </i>
    <i r="1">
      <x v="66"/>
    </i>
    <i r="1">
      <x v="98"/>
    </i>
    <i r="1">
      <x v="140"/>
    </i>
    <i>
      <x v="65"/>
    </i>
    <i r="1">
      <x/>
    </i>
    <i>
      <x v="66"/>
    </i>
    <i r="1">
      <x v="175"/>
    </i>
    <i>
      <x v="67"/>
    </i>
    <i r="1">
      <x v="101"/>
    </i>
    <i r="1">
      <x v="122"/>
    </i>
    <i r="1">
      <x v="208"/>
    </i>
    <i r="1">
      <x v="211"/>
    </i>
    <i>
      <x v="68"/>
    </i>
    <i r="1">
      <x v="17"/>
    </i>
    <i r="1">
      <x v="28"/>
    </i>
    <i r="1">
      <x v="66"/>
    </i>
    <i r="1">
      <x v="99"/>
    </i>
    <i r="1">
      <x v="106"/>
    </i>
    <i r="1">
      <x v="120"/>
    </i>
    <i r="1">
      <x v="129"/>
    </i>
    <i r="1">
      <x v="152"/>
    </i>
    <i r="1">
      <x v="205"/>
    </i>
    <i>
      <x v="69"/>
    </i>
    <i r="1">
      <x v="30"/>
    </i>
    <i r="1">
      <x v="70"/>
    </i>
    <i r="1">
      <x v="115"/>
    </i>
    <i r="1">
      <x v="139"/>
    </i>
    <i r="1">
      <x v="159"/>
    </i>
    <i r="1">
      <x v="182"/>
    </i>
    <i r="1">
      <x v="214"/>
    </i>
    <i r="1">
      <x v="222"/>
    </i>
    <i>
      <x v="70"/>
    </i>
    <i r="1">
      <x v="38"/>
    </i>
    <i r="1">
      <x v="64"/>
    </i>
    <i r="1">
      <x v="68"/>
    </i>
    <i r="1">
      <x v="94"/>
    </i>
    <i r="1">
      <x v="113"/>
    </i>
    <i r="1">
      <x v="138"/>
    </i>
    <i r="1">
      <x v="180"/>
    </i>
    <i>
      <x v="71"/>
    </i>
    <i r="1">
      <x/>
    </i>
    <i>
      <x v="72"/>
    </i>
    <i r="1">
      <x v="2"/>
    </i>
    <i r="1">
      <x v="3"/>
    </i>
    <i r="1">
      <x v="5"/>
    </i>
    <i r="1">
      <x v="8"/>
    </i>
    <i r="1">
      <x v="9"/>
    </i>
    <i r="1">
      <x v="14"/>
    </i>
    <i r="1">
      <x v="15"/>
    </i>
    <i r="1">
      <x v="33"/>
    </i>
    <i r="1">
      <x v="45"/>
    </i>
    <i r="1">
      <x v="48"/>
    </i>
    <i r="1">
      <x v="50"/>
    </i>
    <i r="1">
      <x v="51"/>
    </i>
    <i r="1">
      <x v="52"/>
    </i>
    <i r="1">
      <x v="67"/>
    </i>
    <i r="1">
      <x v="70"/>
    </i>
    <i r="1">
      <x v="73"/>
    </i>
    <i r="1">
      <x v="76"/>
    </i>
    <i r="1">
      <x v="93"/>
    </i>
    <i r="1">
      <x v="100"/>
    </i>
    <i r="1">
      <x v="109"/>
    </i>
    <i r="1">
      <x v="114"/>
    </i>
    <i r="1">
      <x v="116"/>
    </i>
    <i r="1">
      <x v="117"/>
    </i>
    <i r="1">
      <x v="118"/>
    </i>
    <i r="1">
      <x v="121"/>
    </i>
    <i r="1">
      <x v="123"/>
    </i>
    <i r="1">
      <x v="132"/>
    </i>
    <i r="1">
      <x v="148"/>
    </i>
    <i r="1">
      <x v="149"/>
    </i>
    <i r="1">
      <x v="153"/>
    </i>
    <i r="1">
      <x v="154"/>
    </i>
    <i r="1">
      <x v="157"/>
    </i>
    <i r="1">
      <x v="167"/>
    </i>
    <i r="1">
      <x v="168"/>
    </i>
    <i r="1">
      <x v="176"/>
    </i>
    <i r="1">
      <x v="177"/>
    </i>
    <i r="1">
      <x v="178"/>
    </i>
    <i r="1">
      <x v="183"/>
    </i>
    <i r="1">
      <x v="184"/>
    </i>
    <i r="1">
      <x v="188"/>
    </i>
    <i r="1">
      <x v="192"/>
    </i>
    <i r="1">
      <x v="212"/>
    </i>
    <i r="1">
      <x v="213"/>
    </i>
    <i r="1">
      <x v="216"/>
    </i>
    <i r="1">
      <x v="217"/>
    </i>
    <i r="1">
      <x v="219"/>
    </i>
    <i r="1">
      <x v="220"/>
    </i>
    <i r="1">
      <x v="224"/>
    </i>
    <i r="1">
      <x v="227"/>
    </i>
    <i r="1">
      <x v="228"/>
    </i>
    <i r="1">
      <x v="229"/>
    </i>
    <i>
      <x v="73"/>
    </i>
    <i r="1">
      <x/>
    </i>
    <i>
      <x v="74"/>
    </i>
    <i r="1">
      <x v="40"/>
    </i>
    <i r="1">
      <x v="65"/>
    </i>
    <i r="1">
      <x v="70"/>
    </i>
    <i r="1">
      <x v="86"/>
    </i>
    <i r="1">
      <x v="98"/>
    </i>
    <i r="1">
      <x v="115"/>
    </i>
    <i r="1">
      <x v="175"/>
    </i>
    <i>
      <x v="75"/>
    </i>
    <i r="1">
      <x/>
    </i>
    <i>
      <x v="76"/>
    </i>
    <i r="1">
      <x v="111"/>
    </i>
    <i r="1">
      <x v="125"/>
    </i>
    <i r="1">
      <x v="134"/>
    </i>
    <i r="1">
      <x v="232"/>
    </i>
    <i>
      <x v="77"/>
    </i>
    <i r="1">
      <x/>
    </i>
    <i>
      <x v="78"/>
    </i>
    <i r="1">
      <x v="55"/>
    </i>
    <i r="1">
      <x v="98"/>
    </i>
    <i r="1">
      <x v="108"/>
    </i>
    <i r="1">
      <x v="186"/>
    </i>
    <i r="1">
      <x v="189"/>
    </i>
    <i r="1">
      <x v="194"/>
    </i>
    <i>
      <x v="79"/>
    </i>
    <i r="1">
      <x v="36"/>
    </i>
    <i r="1">
      <x v="39"/>
    </i>
    <i r="1">
      <x v="66"/>
    </i>
    <i r="1">
      <x v="70"/>
    </i>
    <i r="1">
      <x v="91"/>
    </i>
    <i r="1">
      <x v="106"/>
    </i>
    <i r="1">
      <x v="115"/>
    </i>
    <i r="1">
      <x v="146"/>
    </i>
    <i>
      <x v="80"/>
    </i>
    <i r="1">
      <x v="58"/>
    </i>
    <i r="1">
      <x v="107"/>
    </i>
    <i r="1">
      <x v="195"/>
    </i>
    <i r="1">
      <x v="215"/>
    </i>
    <i>
      <x v="81"/>
    </i>
    <i r="1">
      <x v="27"/>
    </i>
    <i r="1">
      <x v="42"/>
    </i>
    <i r="1">
      <x v="56"/>
    </i>
    <i r="1">
      <x v="98"/>
    </i>
    <i r="1">
      <x v="124"/>
    </i>
    <i r="1">
      <x v="128"/>
    </i>
    <i r="1">
      <x v="160"/>
    </i>
    <i r="1">
      <x v="190"/>
    </i>
    <i r="1">
      <x v="196"/>
    </i>
    <i>
      <x v="82"/>
    </i>
    <i r="1">
      <x v="10"/>
    </i>
    <i r="1">
      <x v="21"/>
    </i>
    <i r="1">
      <x v="28"/>
    </i>
    <i r="1">
      <x v="82"/>
    </i>
    <i r="1">
      <x v="85"/>
    </i>
    <i r="1">
      <x v="103"/>
    </i>
    <i r="1">
      <x v="158"/>
    </i>
    <i>
      <x v="83"/>
    </i>
    <i r="1">
      <x/>
    </i>
    <i>
      <x v="84"/>
    </i>
    <i r="1">
      <x v="4"/>
    </i>
    <i r="1">
      <x v="34"/>
    </i>
    <i r="1">
      <x v="66"/>
    </i>
    <i r="1">
      <x v="70"/>
    </i>
    <i r="1">
      <x v="98"/>
    </i>
    <i r="1">
      <x v="106"/>
    </i>
    <i r="1">
      <x v="115"/>
    </i>
    <i r="1">
      <x v="172"/>
    </i>
    <i>
      <x v="85"/>
    </i>
    <i r="1">
      <x v="16"/>
    </i>
    <i r="1">
      <x v="66"/>
    </i>
    <i r="1">
      <x v="96"/>
    </i>
    <i r="1">
      <x v="106"/>
    </i>
    <i r="1">
      <x v="206"/>
    </i>
    <i r="1">
      <x v="230"/>
    </i>
    <i>
      <x v="86"/>
    </i>
    <i r="1">
      <x/>
    </i>
    <i t="grand">
      <x/>
    </i>
  </rowItems>
  <colFields count="1">
    <field x="3"/>
  </colFields>
  <colItems count="3">
    <i>
      <x v="2"/>
    </i>
    <i>
      <x v="3"/>
    </i>
    <i t="grand">
      <x/>
    </i>
  </colItems>
  <dataFields count="1">
    <dataField name="Count of Specific group" fld="3" subtotal="count" showDataAs="percentOfRow" baseField="1" baseItem="0" numFmtId="9"/>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oogle.co.nz/url?sa=t&amp;rct=j&amp;q=&amp;esrc=s&amp;source=web&amp;cd=1&amp;cad=rja&amp;uact=8&amp;ved=0ahUKEwj3-5KX4K_UAhWEULwKHa4mAIUQFggsMAA&amp;url=http%3A%2F%2Fdera.ioe.ac.uk%2F6853%2F1%2Fmultidimensional.pdf&amp;usg=AFQjCNERVfLtUX9XqcvYDzQVcaBudQU78g&amp;sig2=SiFh8SW-MIs9ovPSDaH" TargetMode="External"/><Relationship Id="rId13" Type="http://schemas.openxmlformats.org/officeDocument/2006/relationships/hyperlink" Target="https://www.childtrends.org/indicators/?a-z" TargetMode="External"/><Relationship Id="rId18" Type="http://schemas.openxmlformats.org/officeDocument/2006/relationships/hyperlink" Target="https://www.dss.gov.au/national-centre-for-longitudinal-data/footprints-in-time-the-longitudinal-study-of-indigenous-children-lsic-fact-sheet" TargetMode="External"/><Relationship Id="rId26" Type="http://schemas.openxmlformats.org/officeDocument/2006/relationships/hyperlink" Target="https://www.cambridge.org/core/journals/social-policy-and-society/article/multiple-exclusion-homelessness-in-the-uk-key-patterns-and-intersections/4E39A32E401AD0709BD8680D89F874B8" TargetMode="External"/><Relationship Id="rId39" Type="http://schemas.openxmlformats.org/officeDocument/2006/relationships/hyperlink" Target="http://www.poverty.ac.uk/pse-research/pse-uk-reports" TargetMode="External"/><Relationship Id="rId3" Type="http://schemas.openxmlformats.org/officeDocument/2006/relationships/hyperlink" Target="https://www.google.co.nz/url?sa=t&amp;rct=j&amp;q=&amp;esrc=s&amp;source=web&amp;cd=1&amp;cad=rja&amp;uact=8&amp;ved=0ahUKEwj3-5KX4K_UAhWEULwKHa4mAIUQFggsMAA&amp;url=http%3A%2F%2Fdera.ioe.ac.uk%2F6853%2F1%2Fmultidimensional.pdf&amp;usg=AFQjCNERVfLtUX9XqcvYDzQVcaBudQU78g&amp;sig2=SiFh8SW-MIs9ovPSDaH" TargetMode="External"/><Relationship Id="rId21" Type="http://schemas.openxmlformats.org/officeDocument/2006/relationships/hyperlink" Target="https://link.springer.com/article/10.1007/s11135-013-9838-0" TargetMode="External"/><Relationship Id="rId34" Type="http://schemas.openxmlformats.org/officeDocument/2006/relationships/hyperlink" Target="https://link.springer.com/article/10.1007/s11205-012-0138-1" TargetMode="External"/><Relationship Id="rId42" Type="http://schemas.openxmlformats.org/officeDocument/2006/relationships/hyperlink" Target="https://link.springer.com/article/10.1007/s11205-015-1048-9" TargetMode="External"/><Relationship Id="rId7" Type="http://schemas.openxmlformats.org/officeDocument/2006/relationships/hyperlink" Target="https://www.google.co.nz/url?sa=t&amp;rct=j&amp;q=&amp;esrc=s&amp;source=web&amp;cd=1&amp;cad=rja&amp;uact=8&amp;ved=0ahUKEwj3-5KX4K_UAhWEULwKHa4mAIUQFggsMAA&amp;url=http%3A%2F%2Fdera.ioe.ac.uk%2F6853%2F1%2Fmultidimensional.pdf&amp;usg=AFQjCNERVfLtUX9XqcvYDzQVcaBudQU78g&amp;sig2=SiFh8SW-MIs9ovPSDaH" TargetMode="External"/><Relationship Id="rId12" Type="http://schemas.openxmlformats.org/officeDocument/2006/relationships/hyperlink" Target="https://www.unicef-irc.org/publications/660/" TargetMode="External"/><Relationship Id="rId17" Type="http://schemas.openxmlformats.org/officeDocument/2006/relationships/hyperlink" Target="https://www.ifs.org.uk/publications/3551" TargetMode="External"/><Relationship Id="rId25" Type="http://schemas.openxmlformats.org/officeDocument/2006/relationships/hyperlink" Target="http://socialwelfare.bl.uk/subject-areas/services-activity/poverty-benefits/natcen/multiple12.aspx" TargetMode="External"/><Relationship Id="rId33" Type="http://schemas.openxmlformats.org/officeDocument/2006/relationships/hyperlink" Target="http://lankellychase.org.uk/multiple-disadvantage/publications/hard-edges/" TargetMode="External"/><Relationship Id="rId38" Type="http://schemas.openxmlformats.org/officeDocument/2006/relationships/hyperlink" Target="http://socialreport.msd.govt.nz/" TargetMode="External"/><Relationship Id="rId2" Type="http://schemas.openxmlformats.org/officeDocument/2006/relationships/hyperlink" Target="https://www.google.co.nz/url?sa=t&amp;rct=j&amp;q=&amp;esrc=s&amp;source=web&amp;cd=1&amp;cad=rja&amp;uact=8&amp;ved=0ahUKEwj3-5KX4K_UAhWEULwKHa4mAIUQFggsMAA&amp;url=http%3A%2F%2Fdera.ioe.ac.uk%2F6853%2F1%2Fmultidimensional.pdf&amp;usg=AFQjCNERVfLtUX9XqcvYDzQVcaBudQU78g&amp;sig2=SiFh8SW-MIs9ovPSDaH" TargetMode="External"/><Relationship Id="rId16" Type="http://schemas.openxmlformats.org/officeDocument/2006/relationships/hyperlink" Target="https://ideas.repec.org/a/ozl/journl/v12y2009i1p21-39.html" TargetMode="External"/><Relationship Id="rId20" Type="http://schemas.openxmlformats.org/officeDocument/2006/relationships/hyperlink" Target="https://motu.nz/our-work/wellbeing-and-macroeconomics/well-being-and-sustainability-measures/material-wellbeing-of-new-zealand-households/" TargetMode="External"/><Relationship Id="rId29" Type="http://schemas.openxmlformats.org/officeDocument/2006/relationships/hyperlink" Target="https://www.nisra.gov.uk/statistics/deprivation/northern-ireland-multiple-deprivation-measure-2010-nimdm2010" TargetMode="External"/><Relationship Id="rId41" Type="http://schemas.openxmlformats.org/officeDocument/2006/relationships/hyperlink" Target="http://gov.wales/statistics-and-research/welsh-index-multiple-deprivation/?lang=en" TargetMode="External"/><Relationship Id="rId1" Type="http://schemas.openxmlformats.org/officeDocument/2006/relationships/hyperlink" Target="https://link.springer.com/article/10.1007/s11205-012-0134-5" TargetMode="External"/><Relationship Id="rId6" Type="http://schemas.openxmlformats.org/officeDocument/2006/relationships/hyperlink" Target="https://www.google.co.nz/url?sa=t&amp;rct=j&amp;q=&amp;esrc=s&amp;source=web&amp;cd=1&amp;cad=rja&amp;uact=8&amp;ved=0ahUKEwj3-5KX4K_UAhWEULwKHa4mAIUQFggsMAA&amp;url=http%3A%2F%2Fdera.ioe.ac.uk%2F6853%2F1%2Fmultidimensional.pdf&amp;usg=AFQjCNERVfLtUX9XqcvYDzQVcaBudQU78g&amp;sig2=SiFh8SW-MIs9ovPSDaH" TargetMode="External"/><Relationship Id="rId11" Type="http://schemas.openxmlformats.org/officeDocument/2006/relationships/hyperlink" Target="http://www.oecd.org/statistics/how-s-life-23089679.htm" TargetMode="External"/><Relationship Id="rId24" Type="http://schemas.openxmlformats.org/officeDocument/2006/relationships/hyperlink" Target="http://www.ophi.org.uk/acute-multidimensional-poverty-a-new-index-for-developing-countries/" TargetMode="External"/><Relationship Id="rId32" Type="http://schemas.openxmlformats.org/officeDocument/2006/relationships/hyperlink" Target="http://www.gov.scot/Resource/0050/00504766.pdf" TargetMode="External"/><Relationship Id="rId37" Type="http://schemas.openxmlformats.org/officeDocument/2006/relationships/hyperlink" Target="http://superu.govt.nz/sites/default/files/Families%20and%20Whanau%20Technical%20Comp.pdf" TargetMode="External"/><Relationship Id="rId40" Type="http://schemas.openxmlformats.org/officeDocument/2006/relationships/hyperlink" Target="http://www.stats.govt.nz/browse_for_stats/people_and_communities/Children/vulnerable-children.aspx" TargetMode="External"/><Relationship Id="rId5" Type="http://schemas.openxmlformats.org/officeDocument/2006/relationships/hyperlink" Target="https://www.google.co.nz/url?sa=t&amp;rct=j&amp;q=&amp;esrc=s&amp;source=web&amp;cd=1&amp;cad=rja&amp;uact=8&amp;ved=0ahUKEwj3-5KX4K_UAhWEULwKHa4mAIUQFggsMAA&amp;url=http%3A%2F%2Fdera.ioe.ac.uk%2F6853%2F1%2Fmultidimensional.pdf&amp;usg=AFQjCNERVfLtUX9XqcvYDzQVcaBudQU78g&amp;sig2=SiFh8SW-MIs9ovPSDaH" TargetMode="External"/><Relationship Id="rId15" Type="http://schemas.openxmlformats.org/officeDocument/2006/relationships/hyperlink" Target="https://link.springer.com/article/10.1007/s12062-016-9158-y" TargetMode="External"/><Relationship Id="rId23" Type="http://schemas.openxmlformats.org/officeDocument/2006/relationships/hyperlink" Target="https://www.jrf.org.uk/report/monitoring-poverty-and-social-exclusion-2016" TargetMode="External"/><Relationship Id="rId28" Type="http://schemas.openxmlformats.org/officeDocument/2006/relationships/hyperlink" Target="http://www.health.govt.nz/publication/nzdep2013-index-deprivation" TargetMode="External"/><Relationship Id="rId36" Type="http://schemas.openxmlformats.org/officeDocument/2006/relationships/hyperlink" Target="http://superu.govt.nz/sites/default/files/F%26W%20Status%20Report%202016_2.pdf" TargetMode="External"/><Relationship Id="rId10" Type="http://schemas.openxmlformats.org/officeDocument/2006/relationships/hyperlink" Target="http://onlinelibrary.wiley.com/doi/10.1111/j.1475-4991.2006.00195.x/abstract" TargetMode="External"/><Relationship Id="rId19" Type="http://schemas.openxmlformats.org/officeDocument/2006/relationships/hyperlink" Target="http://dx.doi.org/10.1080/08959420.2012.735177" TargetMode="External"/><Relationship Id="rId31" Type="http://schemas.openxmlformats.org/officeDocument/2006/relationships/hyperlink" Target="http://www.phac-aspc.gc.ca/publicat/hpcdp-pspmc/34-1/ar-03-eng.php" TargetMode="External"/><Relationship Id="rId44" Type="http://schemas.openxmlformats.org/officeDocument/2006/relationships/printerSettings" Target="../printerSettings/printerSettings3.bin"/><Relationship Id="rId4" Type="http://schemas.openxmlformats.org/officeDocument/2006/relationships/hyperlink" Target="https://www.google.co.nz/url?sa=t&amp;rct=j&amp;q=&amp;esrc=s&amp;source=web&amp;cd=1&amp;cad=rja&amp;uact=8&amp;ved=0ahUKEwj3-5KX4K_UAhWEULwKHa4mAIUQFggsMAA&amp;url=http%3A%2F%2Fdera.ioe.ac.uk%2F6853%2F1%2Fmultidimensional.pdf&amp;usg=AFQjCNERVfLtUX9XqcvYDzQVcaBudQU78g&amp;sig2=SiFh8SW-MIs9ovPSDaH" TargetMode="External"/><Relationship Id="rId9" Type="http://schemas.openxmlformats.org/officeDocument/2006/relationships/hyperlink" Target="http://apo.org.au/node/20210" TargetMode="External"/><Relationship Id="rId14" Type="http://schemas.openxmlformats.org/officeDocument/2006/relationships/hyperlink" Target="https://link.springer.com/article/10.1007/s11205-012-0043-7" TargetMode="External"/><Relationship Id="rId22" Type="http://schemas.openxmlformats.org/officeDocument/2006/relationships/hyperlink" Target="http://apo.org.au/node/67429" TargetMode="External"/><Relationship Id="rId27" Type="http://schemas.openxmlformats.org/officeDocument/2006/relationships/hyperlink" Target="https://link.springer.com/article/10.1007/s12187-015-9321-7" TargetMode="External"/><Relationship Id="rId30" Type="http://schemas.openxmlformats.org/officeDocument/2006/relationships/hyperlink" Target="http://www.pc.gov.au/research/ongoing/overcoming-indigenous-disadvantage/2016" TargetMode="External"/><Relationship Id="rId35" Type="http://schemas.openxmlformats.org/officeDocument/2006/relationships/hyperlink" Target="http://webarchive.nationalarchives.gov.uk/20080804201836/http:/www.cabinetoffice.gov.uk/~/media/assets/www.cabinetoffice.gov.uk/social_exclusion_task_force/think_families/think_families%20pdf.ashx" TargetMode="External"/><Relationship Id="rId43" Type="http://schemas.openxmlformats.org/officeDocument/2006/relationships/hyperlink" Target="http://superu.govt.nz/sites/default/files/Familes%20and%20Whanau%202017%20Multiple%20disadvantage%20reportf.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6"/>
  <sheetViews>
    <sheetView showGridLines="0" tabSelected="1" workbookViewId="0">
      <selection activeCell="B22" sqref="B22"/>
    </sheetView>
  </sheetViews>
  <sheetFormatPr defaultRowHeight="14.25" x14ac:dyDescent="0.2"/>
  <cols>
    <col min="1" max="1" width="9" style="7"/>
    <col min="2" max="2" width="81" style="7" customWidth="1"/>
    <col min="3" max="16384" width="9" style="7"/>
  </cols>
  <sheetData>
    <row r="2" spans="2:2" ht="18" x14ac:dyDescent="0.2">
      <c r="B2" s="8" t="s">
        <v>207</v>
      </c>
    </row>
    <row r="3" spans="2:2" x14ac:dyDescent="0.2">
      <c r="B3" s="10"/>
    </row>
    <row r="4" spans="2:2" x14ac:dyDescent="0.2">
      <c r="B4" s="10" t="s">
        <v>208</v>
      </c>
    </row>
    <row r="5" spans="2:2" x14ac:dyDescent="0.2">
      <c r="B5" s="10"/>
    </row>
    <row r="6" spans="2:2" ht="15.75" x14ac:dyDescent="0.2">
      <c r="B6" s="11" t="s">
        <v>209</v>
      </c>
    </row>
    <row r="7" spans="2:2" x14ac:dyDescent="0.2">
      <c r="B7" s="10"/>
    </row>
    <row r="8" spans="2:2" ht="57" x14ac:dyDescent="0.2">
      <c r="B8" s="10" t="s">
        <v>210</v>
      </c>
    </row>
    <row r="9" spans="2:2" x14ac:dyDescent="0.2">
      <c r="B9" s="10"/>
    </row>
    <row r="10" spans="2:2" ht="57" x14ac:dyDescent="0.2">
      <c r="B10" s="10" t="s">
        <v>213</v>
      </c>
    </row>
    <row r="11" spans="2:2" x14ac:dyDescent="0.2">
      <c r="B11" s="10"/>
    </row>
    <row r="12" spans="2:2" ht="57" x14ac:dyDescent="0.2">
      <c r="B12" s="10" t="s">
        <v>211</v>
      </c>
    </row>
    <row r="13" spans="2:2" x14ac:dyDescent="0.2">
      <c r="B13" s="10"/>
    </row>
    <row r="14" spans="2:2" ht="71.25" x14ac:dyDescent="0.2">
      <c r="B14" s="10" t="s">
        <v>1839</v>
      </c>
    </row>
    <row r="15" spans="2:2" x14ac:dyDescent="0.2">
      <c r="B15" s="10"/>
    </row>
    <row r="16" spans="2:2" ht="42.75" x14ac:dyDescent="0.2">
      <c r="B16" s="7" t="s">
        <v>212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topLeftCell="A58" workbookViewId="0">
      <selection activeCell="D15" sqref="D15"/>
    </sheetView>
  </sheetViews>
  <sheetFormatPr defaultColWidth="110.625" defaultRowHeight="14.25" x14ac:dyDescent="0.2"/>
  <cols>
    <col min="1" max="1" width="7" style="7" customWidth="1"/>
    <col min="2" max="2" width="89" style="7" customWidth="1"/>
    <col min="3" max="3" width="18.375" style="7" customWidth="1"/>
    <col min="4" max="4" width="22.125" style="7" customWidth="1"/>
    <col min="5" max="5" width="18.875" style="7" customWidth="1"/>
    <col min="6" max="16384" width="110.625" style="7"/>
  </cols>
  <sheetData>
    <row r="1" spans="1:2" ht="15" x14ac:dyDescent="0.2">
      <c r="A1" s="5"/>
    </row>
    <row r="2" spans="1:2" ht="18" x14ac:dyDescent="0.2">
      <c r="A2" s="6"/>
      <c r="B2" s="8" t="s">
        <v>180</v>
      </c>
    </row>
    <row r="3" spans="1:2" ht="15" x14ac:dyDescent="0.2">
      <c r="A3" s="6"/>
      <c r="B3" s="9"/>
    </row>
    <row r="4" spans="1:2" ht="73.5" customHeight="1" x14ac:dyDescent="0.2">
      <c r="A4" s="6"/>
      <c r="B4" s="10" t="s">
        <v>181</v>
      </c>
    </row>
    <row r="5" spans="1:2" ht="15.75" x14ac:dyDescent="0.2">
      <c r="A5" s="5"/>
      <c r="B5" s="11"/>
    </row>
    <row r="6" spans="1:2" ht="15" customHeight="1" x14ac:dyDescent="0.2">
      <c r="A6" s="6"/>
      <c r="B6" s="11" t="s">
        <v>182</v>
      </c>
    </row>
    <row r="7" spans="1:2" ht="15.75" x14ac:dyDescent="0.2">
      <c r="A7" s="5"/>
      <c r="B7" s="11"/>
    </row>
    <row r="8" spans="1:2" ht="15" x14ac:dyDescent="0.2">
      <c r="A8" s="5"/>
      <c r="B8" s="12" t="s">
        <v>183</v>
      </c>
    </row>
    <row r="9" spans="1:2" ht="42.75" x14ac:dyDescent="0.2">
      <c r="A9" s="5"/>
      <c r="B9" s="10" t="s">
        <v>184</v>
      </c>
    </row>
    <row r="10" spans="1:2" ht="15" x14ac:dyDescent="0.2">
      <c r="A10" s="5"/>
      <c r="B10" s="10"/>
    </row>
    <row r="11" spans="1:2" ht="15" x14ac:dyDescent="0.2">
      <c r="A11" s="6"/>
      <c r="B11" s="12" t="s">
        <v>165</v>
      </c>
    </row>
    <row r="12" spans="1:2" ht="71.25" x14ac:dyDescent="0.2">
      <c r="A12" s="6"/>
      <c r="B12" s="10" t="s">
        <v>185</v>
      </c>
    </row>
    <row r="13" spans="1:2" ht="15" x14ac:dyDescent="0.2">
      <c r="A13" s="5"/>
      <c r="B13" s="10"/>
    </row>
    <row r="14" spans="1:2" ht="15" x14ac:dyDescent="0.2">
      <c r="A14" s="6"/>
      <c r="B14" s="12" t="s">
        <v>186</v>
      </c>
    </row>
    <row r="15" spans="1:2" ht="42.75" x14ac:dyDescent="0.2">
      <c r="A15" s="5"/>
      <c r="B15" s="10" t="s">
        <v>187</v>
      </c>
    </row>
    <row r="16" spans="1:2" ht="15" x14ac:dyDescent="0.2">
      <c r="A16" s="6"/>
      <c r="B16" s="10"/>
    </row>
    <row r="17" spans="2:2" ht="15.75" x14ac:dyDescent="0.2">
      <c r="B17" s="11" t="s">
        <v>188</v>
      </c>
    </row>
    <row r="18" spans="2:2" x14ac:dyDescent="0.2">
      <c r="B18" s="10"/>
    </row>
    <row r="19" spans="2:2" ht="28.5" x14ac:dyDescent="0.2">
      <c r="B19" s="10" t="s">
        <v>1909</v>
      </c>
    </row>
    <row r="20" spans="2:2" x14ac:dyDescent="0.2">
      <c r="B20" s="10"/>
    </row>
    <row r="21" spans="2:2" x14ac:dyDescent="0.2">
      <c r="B21" s="13" t="s">
        <v>175</v>
      </c>
    </row>
    <row r="22" spans="2:2" ht="57" x14ac:dyDescent="0.2">
      <c r="B22" s="10" t="s">
        <v>189</v>
      </c>
    </row>
    <row r="23" spans="2:2" x14ac:dyDescent="0.2">
      <c r="B23" s="10"/>
    </row>
    <row r="24" spans="2:2" x14ac:dyDescent="0.2">
      <c r="B24" s="13" t="s">
        <v>104</v>
      </c>
    </row>
    <row r="25" spans="2:2" ht="42.75" x14ac:dyDescent="0.2">
      <c r="B25" s="10" t="s">
        <v>1910</v>
      </c>
    </row>
    <row r="26" spans="2:2" x14ac:dyDescent="0.2">
      <c r="B26" s="10"/>
    </row>
    <row r="27" spans="2:2" x14ac:dyDescent="0.2">
      <c r="B27" s="13" t="s">
        <v>190</v>
      </c>
    </row>
    <row r="28" spans="2:2" ht="28.5" x14ac:dyDescent="0.2">
      <c r="B28" s="7" t="s">
        <v>191</v>
      </c>
    </row>
    <row r="30" spans="2:2" x14ac:dyDescent="0.2">
      <c r="B30" s="13" t="s">
        <v>98</v>
      </c>
    </row>
    <row r="31" spans="2:2" ht="71.25" x14ac:dyDescent="0.2">
      <c r="B31" s="10" t="s">
        <v>192</v>
      </c>
    </row>
    <row r="32" spans="2:2" x14ac:dyDescent="0.2">
      <c r="B32" s="10"/>
    </row>
    <row r="33" spans="2:2" x14ac:dyDescent="0.2">
      <c r="B33" s="13" t="s">
        <v>97</v>
      </c>
    </row>
    <row r="34" spans="2:2" ht="42.75" x14ac:dyDescent="0.2">
      <c r="B34" s="10" t="s">
        <v>193</v>
      </c>
    </row>
    <row r="35" spans="2:2" x14ac:dyDescent="0.2">
      <c r="B35" s="10"/>
    </row>
    <row r="36" spans="2:2" x14ac:dyDescent="0.2">
      <c r="B36" s="13" t="s">
        <v>105</v>
      </c>
    </row>
    <row r="37" spans="2:2" ht="42.75" x14ac:dyDescent="0.2">
      <c r="B37" s="10" t="s">
        <v>194</v>
      </c>
    </row>
    <row r="38" spans="2:2" x14ac:dyDescent="0.2">
      <c r="B38" s="10"/>
    </row>
    <row r="39" spans="2:2" x14ac:dyDescent="0.2">
      <c r="B39" s="13" t="s">
        <v>99</v>
      </c>
    </row>
    <row r="40" spans="2:2" ht="71.25" x14ac:dyDescent="0.2">
      <c r="B40" s="10" t="s">
        <v>195</v>
      </c>
    </row>
    <row r="41" spans="2:2" x14ac:dyDescent="0.2">
      <c r="B41" s="10"/>
    </row>
    <row r="42" spans="2:2" x14ac:dyDescent="0.2">
      <c r="B42" s="13" t="s">
        <v>100</v>
      </c>
    </row>
    <row r="43" spans="2:2" ht="28.5" x14ac:dyDescent="0.2">
      <c r="B43" s="10" t="s">
        <v>196</v>
      </c>
    </row>
    <row r="44" spans="2:2" x14ac:dyDescent="0.2">
      <c r="B44" s="10"/>
    </row>
    <row r="45" spans="2:2" x14ac:dyDescent="0.2">
      <c r="B45" s="13" t="s">
        <v>103</v>
      </c>
    </row>
    <row r="46" spans="2:2" ht="42.75" x14ac:dyDescent="0.2">
      <c r="B46" s="10" t="s">
        <v>197</v>
      </c>
    </row>
    <row r="47" spans="2:2" x14ac:dyDescent="0.2">
      <c r="B47" s="10"/>
    </row>
    <row r="48" spans="2:2" x14ac:dyDescent="0.2">
      <c r="B48" s="13" t="s">
        <v>198</v>
      </c>
    </row>
    <row r="49" spans="2:2" ht="42.75" x14ac:dyDescent="0.2">
      <c r="B49" s="10" t="s">
        <v>199</v>
      </c>
    </row>
    <row r="50" spans="2:2" x14ac:dyDescent="0.2">
      <c r="B50" s="10"/>
    </row>
    <row r="51" spans="2:2" x14ac:dyDescent="0.2">
      <c r="B51" s="13" t="s">
        <v>1885</v>
      </c>
    </row>
    <row r="52" spans="2:2" ht="114" x14ac:dyDescent="0.2">
      <c r="B52" s="10" t="s">
        <v>1908</v>
      </c>
    </row>
    <row r="53" spans="2:2" x14ac:dyDescent="0.2">
      <c r="B53" s="10"/>
    </row>
    <row r="54" spans="2:2" x14ac:dyDescent="0.2">
      <c r="B54" s="13" t="s">
        <v>101</v>
      </c>
    </row>
    <row r="55" spans="2:2" ht="71.25" x14ac:dyDescent="0.2">
      <c r="B55" s="10" t="s">
        <v>200</v>
      </c>
    </row>
    <row r="56" spans="2:2" x14ac:dyDescent="0.2">
      <c r="B56" s="10"/>
    </row>
    <row r="57" spans="2:2" x14ac:dyDescent="0.2">
      <c r="B57" s="13" t="s">
        <v>110</v>
      </c>
    </row>
    <row r="58" spans="2:2" ht="42.75" x14ac:dyDescent="0.2">
      <c r="B58" s="10" t="s">
        <v>201</v>
      </c>
    </row>
    <row r="59" spans="2:2" x14ac:dyDescent="0.2">
      <c r="B59" s="10"/>
    </row>
    <row r="60" spans="2:2" ht="15.75" x14ac:dyDescent="0.2">
      <c r="B60" s="11" t="s">
        <v>202</v>
      </c>
    </row>
    <row r="61" spans="2:2" x14ac:dyDescent="0.2">
      <c r="B61" s="10"/>
    </row>
    <row r="62" spans="2:2" ht="42.75" x14ac:dyDescent="0.2">
      <c r="B62" s="10" t="s">
        <v>203</v>
      </c>
    </row>
    <row r="63" spans="2:2" x14ac:dyDescent="0.2">
      <c r="B63" s="10"/>
    </row>
    <row r="64" spans="2:2" ht="28.5" x14ac:dyDescent="0.2">
      <c r="B64" s="13" t="s">
        <v>204</v>
      </c>
    </row>
    <row r="65" spans="2:2" x14ac:dyDescent="0.2">
      <c r="B65" s="13"/>
    </row>
    <row r="66" spans="2:2" ht="42.75" x14ac:dyDescent="0.2">
      <c r="B66" s="13" t="s">
        <v>205</v>
      </c>
    </row>
    <row r="69" spans="2:2" ht="28.5" x14ac:dyDescent="0.2">
      <c r="B69" s="7" t="s">
        <v>206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zoomScale="90" zoomScaleNormal="90" workbookViewId="0">
      <selection activeCell="B43" sqref="B43"/>
    </sheetView>
  </sheetViews>
  <sheetFormatPr defaultRowHeight="11.25" x14ac:dyDescent="0.2"/>
  <cols>
    <col min="1" max="1" width="5" style="1" bestFit="1" customWidth="1"/>
    <col min="2" max="2" width="42.5" style="1" bestFit="1" customWidth="1"/>
    <col min="3" max="3" width="16.375" style="1" customWidth="1"/>
    <col min="4" max="4" width="18.75" style="1" customWidth="1"/>
    <col min="5" max="5" width="18.625" style="1" customWidth="1"/>
    <col min="6" max="6" width="15.75" style="1" customWidth="1"/>
    <col min="7" max="7" width="16.375" style="1" customWidth="1"/>
    <col min="8" max="8" width="24.75" style="1" customWidth="1"/>
    <col min="9" max="9" width="46.75" style="2" customWidth="1"/>
    <col min="10" max="10" width="147.75" style="2" bestFit="1" customWidth="1"/>
    <col min="11" max="16384" width="9" style="1"/>
  </cols>
  <sheetData>
    <row r="1" spans="1:10" customFormat="1" ht="18" x14ac:dyDescent="0.25">
      <c r="A1" s="55" t="s">
        <v>1842</v>
      </c>
      <c r="B1" s="55"/>
      <c r="C1" s="55"/>
      <c r="D1" s="55"/>
      <c r="E1" s="55"/>
      <c r="F1" s="55"/>
      <c r="G1" s="55"/>
      <c r="H1" s="55"/>
    </row>
    <row r="2" spans="1:10" customFormat="1" ht="14.25" x14ac:dyDescent="0.2"/>
    <row r="3" spans="1:10" customFormat="1" ht="14.25" x14ac:dyDescent="0.2">
      <c r="A3" s="56" t="s">
        <v>1862</v>
      </c>
      <c r="B3" s="56"/>
      <c r="C3" s="56"/>
      <c r="D3" s="56"/>
      <c r="E3" s="56"/>
      <c r="F3" s="56"/>
      <c r="G3" s="56"/>
      <c r="H3" s="56"/>
      <c r="I3" s="56"/>
    </row>
    <row r="4" spans="1:10" customFormat="1" ht="14.25" x14ac:dyDescent="0.2"/>
    <row r="6" spans="1:10" s="49" customFormat="1" ht="15" x14ac:dyDescent="0.2">
      <c r="A6" s="47" t="s">
        <v>0</v>
      </c>
      <c r="B6" s="47" t="s">
        <v>1</v>
      </c>
      <c r="C6" s="47" t="s">
        <v>41</v>
      </c>
      <c r="D6" s="47" t="s">
        <v>42</v>
      </c>
      <c r="E6" s="47" t="s">
        <v>1843</v>
      </c>
      <c r="F6" s="47" t="s">
        <v>161</v>
      </c>
      <c r="G6" s="47" t="s">
        <v>43</v>
      </c>
      <c r="H6" s="47" t="s">
        <v>1863</v>
      </c>
      <c r="I6" s="47" t="s">
        <v>44</v>
      </c>
      <c r="J6" s="48" t="s">
        <v>176</v>
      </c>
    </row>
    <row r="7" spans="1:10" ht="14.25" x14ac:dyDescent="0.2">
      <c r="A7" s="40">
        <v>1</v>
      </c>
      <c r="B7" s="50" t="s">
        <v>2</v>
      </c>
      <c r="C7" s="40" t="s">
        <v>45</v>
      </c>
      <c r="D7" s="40" t="s">
        <v>46</v>
      </c>
      <c r="E7" s="40" t="s">
        <v>1864</v>
      </c>
      <c r="F7" s="40" t="s">
        <v>118</v>
      </c>
      <c r="G7" s="40">
        <v>2013</v>
      </c>
      <c r="H7" s="40" t="s">
        <v>47</v>
      </c>
      <c r="I7" s="40" t="s">
        <v>87</v>
      </c>
      <c r="J7" s="32" t="s">
        <v>1886</v>
      </c>
    </row>
    <row r="8" spans="1:10" ht="14.25" x14ac:dyDescent="0.2">
      <c r="A8" s="40">
        <v>2</v>
      </c>
      <c r="B8" s="51" t="s">
        <v>32</v>
      </c>
      <c r="C8" s="40" t="s">
        <v>59</v>
      </c>
      <c r="D8" s="40" t="s">
        <v>131</v>
      </c>
      <c r="E8" s="40"/>
      <c r="F8" s="40" t="s">
        <v>120</v>
      </c>
      <c r="G8" s="40">
        <v>2005</v>
      </c>
      <c r="H8" s="40" t="s">
        <v>88</v>
      </c>
      <c r="I8" s="40" t="s">
        <v>87</v>
      </c>
      <c r="J8" s="32" t="s">
        <v>1844</v>
      </c>
    </row>
    <row r="9" spans="1:10" ht="14.25" x14ac:dyDescent="0.2">
      <c r="A9" s="40">
        <v>3</v>
      </c>
      <c r="B9" s="50" t="s">
        <v>40</v>
      </c>
      <c r="C9" s="40" t="s">
        <v>45</v>
      </c>
      <c r="D9" s="40" t="s">
        <v>130</v>
      </c>
      <c r="E9" s="40" t="s">
        <v>1867</v>
      </c>
      <c r="F9" s="40" t="s">
        <v>121</v>
      </c>
      <c r="G9" s="40">
        <v>2010</v>
      </c>
      <c r="H9" s="40" t="s">
        <v>132</v>
      </c>
      <c r="I9" s="40" t="s">
        <v>177</v>
      </c>
      <c r="J9" s="32" t="s">
        <v>1887</v>
      </c>
    </row>
    <row r="10" spans="1:10" ht="14.25" x14ac:dyDescent="0.2">
      <c r="A10" s="40">
        <v>4</v>
      </c>
      <c r="B10" s="50" t="s">
        <v>20</v>
      </c>
      <c r="C10" s="40" t="s">
        <v>63</v>
      </c>
      <c r="D10" s="40" t="s">
        <v>62</v>
      </c>
      <c r="E10" s="40" t="s">
        <v>1867</v>
      </c>
      <c r="F10" s="40" t="s">
        <v>118</v>
      </c>
      <c r="G10" s="40">
        <v>2006</v>
      </c>
      <c r="H10" s="40" t="s">
        <v>70</v>
      </c>
      <c r="I10" s="40" t="s">
        <v>87</v>
      </c>
      <c r="J10" s="32" t="s">
        <v>1888</v>
      </c>
    </row>
    <row r="11" spans="1:10" ht="14.25" x14ac:dyDescent="0.2">
      <c r="A11" s="40">
        <v>5</v>
      </c>
      <c r="B11" s="50" t="s">
        <v>31</v>
      </c>
      <c r="C11" s="40" t="s">
        <v>59</v>
      </c>
      <c r="D11" s="40" t="s">
        <v>62</v>
      </c>
      <c r="E11" s="40" t="s">
        <v>1884</v>
      </c>
      <c r="F11" s="40" t="s">
        <v>118</v>
      </c>
      <c r="G11" s="40">
        <v>2005</v>
      </c>
      <c r="H11" s="40" t="s">
        <v>70</v>
      </c>
      <c r="I11" s="40" t="s">
        <v>87</v>
      </c>
      <c r="J11" s="32" t="s">
        <v>1889</v>
      </c>
    </row>
    <row r="12" spans="1:10" ht="14.25" x14ac:dyDescent="0.2">
      <c r="A12" s="40">
        <v>6</v>
      </c>
      <c r="B12" s="50" t="s">
        <v>12</v>
      </c>
      <c r="C12" s="40" t="s">
        <v>68</v>
      </c>
      <c r="D12" s="40" t="s">
        <v>144</v>
      </c>
      <c r="E12" s="40" t="s">
        <v>1867</v>
      </c>
      <c r="F12" s="40" t="s">
        <v>69</v>
      </c>
      <c r="G12" s="40">
        <v>2015</v>
      </c>
      <c r="H12" s="40" t="s">
        <v>51</v>
      </c>
      <c r="I12" s="40" t="s">
        <v>87</v>
      </c>
      <c r="J12" s="32" t="s">
        <v>1845</v>
      </c>
    </row>
    <row r="13" spans="1:10" ht="14.25" x14ac:dyDescent="0.2">
      <c r="A13" s="40">
        <v>7</v>
      </c>
      <c r="B13" s="50" t="s">
        <v>26</v>
      </c>
      <c r="C13" s="40" t="s">
        <v>59</v>
      </c>
      <c r="D13" s="40" t="s">
        <v>62</v>
      </c>
      <c r="E13" s="40" t="s">
        <v>1867</v>
      </c>
      <c r="F13" s="40" t="s">
        <v>118</v>
      </c>
      <c r="G13" s="40">
        <v>2000</v>
      </c>
      <c r="H13" s="40" t="s">
        <v>70</v>
      </c>
      <c r="I13" s="41" t="s">
        <v>87</v>
      </c>
      <c r="J13" s="32" t="s">
        <v>1846</v>
      </c>
    </row>
    <row r="14" spans="1:10" ht="14.25" x14ac:dyDescent="0.2">
      <c r="A14" s="40">
        <v>8</v>
      </c>
      <c r="B14" s="50" t="s">
        <v>34</v>
      </c>
      <c r="C14" s="40" t="s">
        <v>1838</v>
      </c>
      <c r="D14" s="40" t="s">
        <v>53</v>
      </c>
      <c r="E14" s="40" t="s">
        <v>1868</v>
      </c>
      <c r="F14" s="40" t="s">
        <v>119</v>
      </c>
      <c r="G14" s="40">
        <v>2012</v>
      </c>
      <c r="H14" s="40" t="s">
        <v>89</v>
      </c>
      <c r="I14" s="40" t="s">
        <v>145</v>
      </c>
      <c r="J14" s="32" t="s">
        <v>1890</v>
      </c>
    </row>
    <row r="15" spans="1:10" ht="14.25" x14ac:dyDescent="0.2">
      <c r="A15" s="40">
        <v>9</v>
      </c>
      <c r="B15" s="50" t="s">
        <v>35</v>
      </c>
      <c r="C15" s="40" t="s">
        <v>90</v>
      </c>
      <c r="D15" s="40" t="s">
        <v>133</v>
      </c>
      <c r="E15" s="40" t="s">
        <v>1869</v>
      </c>
      <c r="F15" s="40" t="s">
        <v>120</v>
      </c>
      <c r="G15" s="40" t="s">
        <v>91</v>
      </c>
      <c r="H15" s="40" t="s">
        <v>92</v>
      </c>
      <c r="I15" s="40" t="s">
        <v>87</v>
      </c>
      <c r="J15" s="32" t="s">
        <v>1847</v>
      </c>
    </row>
    <row r="16" spans="1:10" ht="14.25" x14ac:dyDescent="0.2">
      <c r="A16" s="40">
        <v>10</v>
      </c>
      <c r="B16" s="50" t="s">
        <v>11</v>
      </c>
      <c r="C16" s="40" t="s">
        <v>66</v>
      </c>
      <c r="D16" s="40" t="s">
        <v>62</v>
      </c>
      <c r="E16" s="40" t="s">
        <v>1870</v>
      </c>
      <c r="F16" s="40" t="s">
        <v>118</v>
      </c>
      <c r="G16" s="40">
        <v>2016</v>
      </c>
      <c r="H16" s="40" t="s">
        <v>67</v>
      </c>
      <c r="I16" s="40" t="s">
        <v>146</v>
      </c>
      <c r="J16" s="32" t="s">
        <v>1891</v>
      </c>
    </row>
    <row r="17" spans="1:10" ht="14.25" x14ac:dyDescent="0.2">
      <c r="A17" s="40">
        <v>11</v>
      </c>
      <c r="B17" s="50" t="s">
        <v>3</v>
      </c>
      <c r="C17" s="40" t="s">
        <v>48</v>
      </c>
      <c r="D17" s="40" t="s">
        <v>134</v>
      </c>
      <c r="E17" s="40" t="s">
        <v>1867</v>
      </c>
      <c r="F17" s="40" t="s">
        <v>118</v>
      </c>
      <c r="G17" s="40">
        <v>2012</v>
      </c>
      <c r="H17" s="40" t="s">
        <v>135</v>
      </c>
      <c r="I17" s="40" t="s">
        <v>87</v>
      </c>
      <c r="J17" s="32" t="s">
        <v>1891</v>
      </c>
    </row>
    <row r="18" spans="1:10" ht="14.25" x14ac:dyDescent="0.2">
      <c r="A18" s="40">
        <v>12</v>
      </c>
      <c r="B18" s="50" t="s">
        <v>14</v>
      </c>
      <c r="C18" s="40" t="s">
        <v>45</v>
      </c>
      <c r="D18" s="40" t="s">
        <v>71</v>
      </c>
      <c r="E18" s="40" t="s">
        <v>1871</v>
      </c>
      <c r="F18" s="40" t="s">
        <v>118</v>
      </c>
      <c r="G18" s="40">
        <v>2009</v>
      </c>
      <c r="H18" s="40" t="s">
        <v>136</v>
      </c>
      <c r="I18" s="40" t="s">
        <v>87</v>
      </c>
      <c r="J18" s="32" t="s">
        <v>1892</v>
      </c>
    </row>
    <row r="19" spans="1:10" ht="14.25" x14ac:dyDescent="0.2">
      <c r="A19" s="40">
        <v>13</v>
      </c>
      <c r="B19" s="50" t="s">
        <v>25</v>
      </c>
      <c r="C19" s="40" t="s">
        <v>59</v>
      </c>
      <c r="D19" s="40" t="s">
        <v>62</v>
      </c>
      <c r="E19" s="40" t="s">
        <v>1872</v>
      </c>
      <c r="F19" s="40" t="s">
        <v>118</v>
      </c>
      <c r="G19" s="40">
        <v>2006</v>
      </c>
      <c r="H19" s="40" t="s">
        <v>70</v>
      </c>
      <c r="I19" s="40" t="s">
        <v>147</v>
      </c>
      <c r="J19" s="32" t="s">
        <v>1893</v>
      </c>
    </row>
    <row r="20" spans="1:10" ht="14.25" x14ac:dyDescent="0.2">
      <c r="A20" s="40">
        <v>14</v>
      </c>
      <c r="B20" s="50" t="s">
        <v>36</v>
      </c>
      <c r="C20" s="40" t="s">
        <v>45</v>
      </c>
      <c r="D20" s="40" t="s">
        <v>93</v>
      </c>
      <c r="E20" s="40" t="s">
        <v>1873</v>
      </c>
      <c r="F20" s="40" t="s">
        <v>118</v>
      </c>
      <c r="G20" s="40" t="s">
        <v>154</v>
      </c>
      <c r="H20" s="40" t="s">
        <v>94</v>
      </c>
      <c r="I20" s="40" t="s">
        <v>87</v>
      </c>
      <c r="J20" s="32" t="s">
        <v>1848</v>
      </c>
    </row>
    <row r="21" spans="1:10" ht="14.25" x14ac:dyDescent="0.2">
      <c r="A21" s="40">
        <v>15</v>
      </c>
      <c r="B21" s="50" t="s">
        <v>24</v>
      </c>
      <c r="C21" s="40" t="s">
        <v>45</v>
      </c>
      <c r="D21" s="40" t="s">
        <v>78</v>
      </c>
      <c r="E21" s="40" t="s">
        <v>1874</v>
      </c>
      <c r="F21" s="40" t="s">
        <v>118</v>
      </c>
      <c r="G21" s="40">
        <v>2012</v>
      </c>
      <c r="H21" s="40" t="s">
        <v>82</v>
      </c>
      <c r="I21" s="40" t="s">
        <v>178</v>
      </c>
      <c r="J21" s="32" t="s">
        <v>1849</v>
      </c>
    </row>
    <row r="22" spans="1:10" ht="14.25" x14ac:dyDescent="0.2">
      <c r="A22" s="40">
        <v>16</v>
      </c>
      <c r="B22" s="50" t="s">
        <v>28</v>
      </c>
      <c r="C22" s="40" t="s">
        <v>65</v>
      </c>
      <c r="D22" s="40" t="s">
        <v>49</v>
      </c>
      <c r="E22" s="40" t="s">
        <v>1875</v>
      </c>
      <c r="F22" s="40" t="s">
        <v>118</v>
      </c>
      <c r="G22" s="40">
        <v>2015</v>
      </c>
      <c r="H22" s="40" t="s">
        <v>84</v>
      </c>
      <c r="I22" s="40" t="s">
        <v>87</v>
      </c>
      <c r="J22" s="32" t="s">
        <v>1890</v>
      </c>
    </row>
    <row r="23" spans="1:10" ht="14.25" x14ac:dyDescent="0.2">
      <c r="A23" s="40">
        <v>17</v>
      </c>
      <c r="B23" s="50" t="s">
        <v>7</v>
      </c>
      <c r="C23" s="40" t="s">
        <v>59</v>
      </c>
      <c r="D23" s="40" t="s">
        <v>60</v>
      </c>
      <c r="E23" s="44" t="s">
        <v>1867</v>
      </c>
      <c r="F23" s="40" t="s">
        <v>118</v>
      </c>
      <c r="G23" s="40" t="s">
        <v>61</v>
      </c>
      <c r="H23" s="40" t="s">
        <v>55</v>
      </c>
      <c r="I23" s="40" t="s">
        <v>87</v>
      </c>
      <c r="J23" s="32" t="s">
        <v>1850</v>
      </c>
    </row>
    <row r="24" spans="1:10" ht="14.25" x14ac:dyDescent="0.2">
      <c r="A24" s="40">
        <v>18</v>
      </c>
      <c r="B24" s="50" t="s">
        <v>148</v>
      </c>
      <c r="C24" s="40" t="s">
        <v>59</v>
      </c>
      <c r="D24" s="40" t="s">
        <v>62</v>
      </c>
      <c r="E24" s="52" t="s">
        <v>1871</v>
      </c>
      <c r="F24" s="40" t="s">
        <v>118</v>
      </c>
      <c r="G24" s="40">
        <v>2004</v>
      </c>
      <c r="H24" s="40" t="s">
        <v>58</v>
      </c>
      <c r="I24" s="40" t="s">
        <v>87</v>
      </c>
      <c r="J24" s="32" t="s">
        <v>1894</v>
      </c>
    </row>
    <row r="25" spans="1:10" ht="14.25" x14ac:dyDescent="0.2">
      <c r="A25" s="40">
        <v>19</v>
      </c>
      <c r="B25" s="50" t="s">
        <v>1895</v>
      </c>
      <c r="C25" s="40" t="s">
        <v>56</v>
      </c>
      <c r="D25" s="40" t="s">
        <v>62</v>
      </c>
      <c r="E25" s="40" t="s">
        <v>1876</v>
      </c>
      <c r="F25" s="40" t="s">
        <v>118</v>
      </c>
      <c r="G25" s="40">
        <v>2014</v>
      </c>
      <c r="H25" s="40" t="s">
        <v>1885</v>
      </c>
      <c r="I25" s="40" t="s">
        <v>149</v>
      </c>
      <c r="J25" s="32" t="s">
        <v>1896</v>
      </c>
    </row>
    <row r="26" spans="1:10" ht="14.25" x14ac:dyDescent="0.2">
      <c r="A26" s="40">
        <v>20</v>
      </c>
      <c r="B26" s="50" t="s">
        <v>22</v>
      </c>
      <c r="C26" s="40" t="s">
        <v>65</v>
      </c>
      <c r="D26" s="40" t="s">
        <v>62</v>
      </c>
      <c r="E26" s="40" t="s">
        <v>1867</v>
      </c>
      <c r="F26" s="40" t="s">
        <v>118</v>
      </c>
      <c r="G26" s="40">
        <v>2016</v>
      </c>
      <c r="H26" s="40" t="s">
        <v>80</v>
      </c>
      <c r="I26" s="40" t="s">
        <v>1911</v>
      </c>
      <c r="J26" s="32" t="s">
        <v>1896</v>
      </c>
    </row>
    <row r="27" spans="1:10" ht="14.25" x14ac:dyDescent="0.2">
      <c r="A27" s="40">
        <v>21</v>
      </c>
      <c r="B27" s="50" t="s">
        <v>38</v>
      </c>
      <c r="C27" s="40" t="s">
        <v>59</v>
      </c>
      <c r="D27" s="40" t="s">
        <v>139</v>
      </c>
      <c r="E27" s="40" t="s">
        <v>1867</v>
      </c>
      <c r="F27" s="40" t="s">
        <v>120</v>
      </c>
      <c r="G27" s="40" t="s">
        <v>157</v>
      </c>
      <c r="H27" s="40" t="s">
        <v>138</v>
      </c>
      <c r="I27" s="40" t="s">
        <v>87</v>
      </c>
      <c r="J27" s="32" t="s">
        <v>1851</v>
      </c>
    </row>
    <row r="28" spans="1:10" ht="14.25" x14ac:dyDescent="0.2">
      <c r="A28" s="40">
        <v>22</v>
      </c>
      <c r="B28" s="50" t="s">
        <v>15</v>
      </c>
      <c r="C28" s="40" t="s">
        <v>68</v>
      </c>
      <c r="D28" s="40" t="s">
        <v>49</v>
      </c>
      <c r="E28" s="40" t="s">
        <v>1867</v>
      </c>
      <c r="F28" s="40" t="s">
        <v>69</v>
      </c>
      <c r="G28" s="40">
        <v>2010</v>
      </c>
      <c r="H28" s="40" t="s">
        <v>72</v>
      </c>
      <c r="I28" s="40" t="s">
        <v>150</v>
      </c>
      <c r="J28" s="32" t="s">
        <v>1897</v>
      </c>
    </row>
    <row r="29" spans="1:10" ht="14.25" x14ac:dyDescent="0.2">
      <c r="A29" s="40">
        <v>23</v>
      </c>
      <c r="B29" s="50" t="s">
        <v>37</v>
      </c>
      <c r="C29" s="40" t="s">
        <v>59</v>
      </c>
      <c r="D29" s="40" t="s">
        <v>49</v>
      </c>
      <c r="E29" s="40" t="s">
        <v>1867</v>
      </c>
      <c r="F29" s="40" t="s">
        <v>118</v>
      </c>
      <c r="G29" s="40">
        <v>2005</v>
      </c>
      <c r="H29" s="40" t="s">
        <v>58</v>
      </c>
      <c r="I29" s="40" t="s">
        <v>87</v>
      </c>
      <c r="J29" s="32" t="s">
        <v>1898</v>
      </c>
    </row>
    <row r="30" spans="1:10" ht="14.25" x14ac:dyDescent="0.2">
      <c r="A30" s="40">
        <v>24</v>
      </c>
      <c r="B30" s="50" t="s">
        <v>6</v>
      </c>
      <c r="C30" s="40" t="s">
        <v>56</v>
      </c>
      <c r="D30" s="40" t="s">
        <v>49</v>
      </c>
      <c r="E30" s="40" t="s">
        <v>1867</v>
      </c>
      <c r="F30" s="40" t="s">
        <v>118</v>
      </c>
      <c r="G30" s="40">
        <v>2012</v>
      </c>
      <c r="H30" s="40" t="s">
        <v>58</v>
      </c>
      <c r="I30" s="40" t="s">
        <v>151</v>
      </c>
      <c r="J30" s="32" t="s">
        <v>1852</v>
      </c>
    </row>
    <row r="31" spans="1:10" ht="14.25" x14ac:dyDescent="0.2">
      <c r="A31" s="40">
        <v>25</v>
      </c>
      <c r="B31" s="50" t="s">
        <v>18</v>
      </c>
      <c r="C31" s="40" t="s">
        <v>59</v>
      </c>
      <c r="D31" s="40" t="s">
        <v>62</v>
      </c>
      <c r="E31" s="40" t="s">
        <v>1867</v>
      </c>
      <c r="F31" s="40" t="s">
        <v>76</v>
      </c>
      <c r="G31" s="40">
        <v>2011</v>
      </c>
      <c r="H31" s="40" t="s">
        <v>70</v>
      </c>
      <c r="I31" s="40" t="s">
        <v>152</v>
      </c>
      <c r="J31" s="32" t="s">
        <v>1853</v>
      </c>
    </row>
    <row r="32" spans="1:10" ht="14.25" x14ac:dyDescent="0.2">
      <c r="A32" s="40">
        <v>26</v>
      </c>
      <c r="B32" s="50" t="s">
        <v>9</v>
      </c>
      <c r="C32" s="40" t="s">
        <v>142</v>
      </c>
      <c r="D32" s="40" t="s">
        <v>62</v>
      </c>
      <c r="E32" s="40" t="s">
        <v>1877</v>
      </c>
      <c r="F32" s="40" t="s">
        <v>119</v>
      </c>
      <c r="G32" s="40">
        <v>2015</v>
      </c>
      <c r="H32" s="40" t="s">
        <v>64</v>
      </c>
      <c r="I32" s="40" t="s">
        <v>1899</v>
      </c>
      <c r="J32" s="32" t="s">
        <v>1900</v>
      </c>
    </row>
    <row r="33" spans="1:10" ht="14.25" x14ac:dyDescent="0.2">
      <c r="A33" s="40">
        <v>27</v>
      </c>
      <c r="B33" s="50" t="s">
        <v>10</v>
      </c>
      <c r="C33" s="40" t="s">
        <v>65</v>
      </c>
      <c r="D33" s="40" t="s">
        <v>140</v>
      </c>
      <c r="E33" s="40" t="s">
        <v>1867</v>
      </c>
      <c r="F33" s="40" t="s">
        <v>76</v>
      </c>
      <c r="G33" s="40">
        <v>2014</v>
      </c>
      <c r="H33" s="40" t="s">
        <v>50</v>
      </c>
      <c r="I33" s="41" t="s">
        <v>87</v>
      </c>
      <c r="J33" s="32" t="s">
        <v>1854</v>
      </c>
    </row>
    <row r="34" spans="1:10" ht="14.25" x14ac:dyDescent="0.2">
      <c r="A34" s="40">
        <v>28</v>
      </c>
      <c r="B34" s="50" t="s">
        <v>4</v>
      </c>
      <c r="C34" s="40" t="s">
        <v>52</v>
      </c>
      <c r="D34" s="40" t="s">
        <v>141</v>
      </c>
      <c r="E34" s="40" t="s">
        <v>1867</v>
      </c>
      <c r="F34" s="40" t="s">
        <v>119</v>
      </c>
      <c r="G34" s="40" t="s">
        <v>54</v>
      </c>
      <c r="H34" s="40" t="s">
        <v>55</v>
      </c>
      <c r="I34" s="40" t="s">
        <v>153</v>
      </c>
      <c r="J34" s="32" t="s">
        <v>1850</v>
      </c>
    </row>
    <row r="35" spans="1:10" ht="14.25" x14ac:dyDescent="0.2">
      <c r="A35" s="40">
        <v>29</v>
      </c>
      <c r="B35" s="50" t="s">
        <v>33</v>
      </c>
      <c r="C35" s="40" t="s">
        <v>59</v>
      </c>
      <c r="D35" s="40" t="s">
        <v>137</v>
      </c>
      <c r="E35" s="40" t="s">
        <v>1867</v>
      </c>
      <c r="F35" s="40" t="s">
        <v>121</v>
      </c>
      <c r="G35" s="40">
        <v>2005</v>
      </c>
      <c r="H35" s="40" t="s">
        <v>138</v>
      </c>
      <c r="I35" s="40" t="s">
        <v>87</v>
      </c>
      <c r="J35" s="32" t="s">
        <v>1901</v>
      </c>
    </row>
    <row r="36" spans="1:10" ht="14.25" x14ac:dyDescent="0.2">
      <c r="A36" s="40">
        <v>30</v>
      </c>
      <c r="B36" s="50" t="s">
        <v>39</v>
      </c>
      <c r="C36" s="40" t="s">
        <v>45</v>
      </c>
      <c r="D36" s="40" t="s">
        <v>53</v>
      </c>
      <c r="E36" s="40" t="s">
        <v>1878</v>
      </c>
      <c r="F36" s="40" t="s">
        <v>122</v>
      </c>
      <c r="G36" s="40" t="s">
        <v>95</v>
      </c>
      <c r="H36" s="40" t="s">
        <v>96</v>
      </c>
      <c r="I36" s="40" t="s">
        <v>87</v>
      </c>
      <c r="J36" s="32" t="s">
        <v>1855</v>
      </c>
    </row>
    <row r="37" spans="1:10" ht="14.25" x14ac:dyDescent="0.2">
      <c r="A37" s="40">
        <v>31</v>
      </c>
      <c r="B37" s="50" t="s">
        <v>16</v>
      </c>
      <c r="C37" s="40" t="s">
        <v>73</v>
      </c>
      <c r="D37" s="40" t="s">
        <v>129</v>
      </c>
      <c r="E37" s="40" t="s">
        <v>1879</v>
      </c>
      <c r="F37" s="40" t="s">
        <v>76</v>
      </c>
      <c r="G37" s="40">
        <v>2014</v>
      </c>
      <c r="H37" s="40" t="s">
        <v>74</v>
      </c>
      <c r="I37" s="40" t="s">
        <v>87</v>
      </c>
      <c r="J37" s="32" t="s">
        <v>1856</v>
      </c>
    </row>
    <row r="38" spans="1:10" ht="14.25" x14ac:dyDescent="0.2">
      <c r="A38" s="40">
        <v>32</v>
      </c>
      <c r="B38" s="50" t="s">
        <v>5</v>
      </c>
      <c r="C38" s="40" t="s">
        <v>56</v>
      </c>
      <c r="D38" s="40" t="s">
        <v>128</v>
      </c>
      <c r="E38" s="40" t="s">
        <v>1867</v>
      </c>
      <c r="F38" s="40" t="s">
        <v>119</v>
      </c>
      <c r="G38" s="40" t="s">
        <v>57</v>
      </c>
      <c r="H38" s="40" t="s">
        <v>55</v>
      </c>
      <c r="I38" s="40" t="s">
        <v>153</v>
      </c>
      <c r="J38" s="32" t="s">
        <v>1857</v>
      </c>
    </row>
    <row r="39" spans="1:10" ht="14.25" x14ac:dyDescent="0.2">
      <c r="A39" s="40">
        <v>33</v>
      </c>
      <c r="B39" s="50" t="s">
        <v>19</v>
      </c>
      <c r="C39" s="40" t="s">
        <v>77</v>
      </c>
      <c r="D39" s="40" t="s">
        <v>62</v>
      </c>
      <c r="E39" s="40" t="s">
        <v>1871</v>
      </c>
      <c r="F39" s="40" t="s">
        <v>121</v>
      </c>
      <c r="G39" s="40">
        <v>2015</v>
      </c>
      <c r="H39" s="40" t="s">
        <v>58</v>
      </c>
      <c r="I39" s="40" t="s">
        <v>179</v>
      </c>
      <c r="J39" s="32" t="s">
        <v>1858</v>
      </c>
    </row>
    <row r="40" spans="1:10" ht="14.25" x14ac:dyDescent="0.2">
      <c r="A40" s="40">
        <v>34</v>
      </c>
      <c r="B40" s="50" t="s">
        <v>23</v>
      </c>
      <c r="C40" s="40" t="s">
        <v>81</v>
      </c>
      <c r="D40" s="40" t="s">
        <v>62</v>
      </c>
      <c r="E40" s="40" t="s">
        <v>1880</v>
      </c>
      <c r="F40" s="40" t="s">
        <v>123</v>
      </c>
      <c r="G40" s="40">
        <v>2013</v>
      </c>
      <c r="H40" s="40" t="s">
        <v>70</v>
      </c>
      <c r="I40" s="40" t="s">
        <v>158</v>
      </c>
      <c r="J40" s="32" t="s">
        <v>1902</v>
      </c>
    </row>
    <row r="41" spans="1:10" ht="14.25" x14ac:dyDescent="0.2">
      <c r="A41" s="40">
        <v>35</v>
      </c>
      <c r="B41" s="50" t="s">
        <v>143</v>
      </c>
      <c r="C41" s="40" t="s">
        <v>59</v>
      </c>
      <c r="D41" s="40" t="s">
        <v>85</v>
      </c>
      <c r="E41" s="40" t="s">
        <v>1867</v>
      </c>
      <c r="F41" s="40" t="s">
        <v>118</v>
      </c>
      <c r="G41" s="40">
        <v>2007</v>
      </c>
      <c r="H41" s="40" t="s">
        <v>58</v>
      </c>
      <c r="I41" s="40" t="s">
        <v>159</v>
      </c>
      <c r="J41" s="32" t="s">
        <v>1903</v>
      </c>
    </row>
    <row r="42" spans="1:10" ht="14.25" x14ac:dyDescent="0.2">
      <c r="A42" s="40">
        <v>36</v>
      </c>
      <c r="B42" s="50" t="s">
        <v>29</v>
      </c>
      <c r="C42" s="40" t="s">
        <v>65</v>
      </c>
      <c r="D42" s="40" t="s">
        <v>78</v>
      </c>
      <c r="E42" s="40" t="s">
        <v>1867</v>
      </c>
      <c r="F42" s="40" t="s">
        <v>124</v>
      </c>
      <c r="G42" s="40" t="s">
        <v>155</v>
      </c>
      <c r="H42" s="40" t="s">
        <v>86</v>
      </c>
      <c r="I42" s="40" t="s">
        <v>87</v>
      </c>
      <c r="J42" s="32" t="s">
        <v>1904</v>
      </c>
    </row>
    <row r="43" spans="1:10" ht="14.25" x14ac:dyDescent="0.2">
      <c r="A43" s="40">
        <v>37</v>
      </c>
      <c r="B43" s="54" t="s">
        <v>117</v>
      </c>
      <c r="C43" s="42" t="s">
        <v>65</v>
      </c>
      <c r="D43" s="44" t="s">
        <v>46</v>
      </c>
      <c r="E43" s="44" t="s">
        <v>1867</v>
      </c>
      <c r="F43" s="44" t="s">
        <v>118</v>
      </c>
      <c r="G43" s="42">
        <v>2017</v>
      </c>
      <c r="H43" s="43" t="s">
        <v>58</v>
      </c>
      <c r="I43" s="42" t="s">
        <v>160</v>
      </c>
      <c r="J43" s="32" t="s">
        <v>1905</v>
      </c>
    </row>
    <row r="44" spans="1:10" ht="14.25" x14ac:dyDescent="0.2">
      <c r="A44" s="40">
        <v>38</v>
      </c>
      <c r="B44" s="50" t="s">
        <v>30</v>
      </c>
      <c r="C44" s="40" t="s">
        <v>65</v>
      </c>
      <c r="D44" s="40" t="s">
        <v>1836</v>
      </c>
      <c r="E44" s="40" t="s">
        <v>1867</v>
      </c>
      <c r="F44" s="40" t="s">
        <v>124</v>
      </c>
      <c r="G44" s="40" t="s">
        <v>156</v>
      </c>
      <c r="H44" s="40" t="s">
        <v>1837</v>
      </c>
      <c r="I44" s="40" t="s">
        <v>87</v>
      </c>
      <c r="J44" s="32" t="s">
        <v>1859</v>
      </c>
    </row>
    <row r="45" spans="1:10" ht="14.25" x14ac:dyDescent="0.2">
      <c r="A45" s="40">
        <v>39</v>
      </c>
      <c r="B45" s="50" t="s">
        <v>27</v>
      </c>
      <c r="C45" s="40" t="s">
        <v>65</v>
      </c>
      <c r="D45" s="40" t="s">
        <v>62</v>
      </c>
      <c r="E45" s="40" t="s">
        <v>1867</v>
      </c>
      <c r="F45" s="40" t="s">
        <v>124</v>
      </c>
      <c r="G45" s="40">
        <v>2016</v>
      </c>
      <c r="H45" s="40" t="s">
        <v>83</v>
      </c>
      <c r="I45" s="40" t="s">
        <v>87</v>
      </c>
      <c r="J45" s="32" t="s">
        <v>1887</v>
      </c>
    </row>
    <row r="46" spans="1:10" ht="14.25" x14ac:dyDescent="0.2">
      <c r="A46" s="40">
        <v>40</v>
      </c>
      <c r="B46" s="50" t="s">
        <v>8</v>
      </c>
      <c r="C46" s="40" t="s">
        <v>59</v>
      </c>
      <c r="D46" s="40" t="s">
        <v>62</v>
      </c>
      <c r="E46" s="40" t="s">
        <v>1881</v>
      </c>
      <c r="F46" s="40" t="s">
        <v>118</v>
      </c>
      <c r="G46" s="40">
        <v>2012</v>
      </c>
      <c r="H46" s="40" t="s">
        <v>55</v>
      </c>
      <c r="I46" s="40" t="s">
        <v>162</v>
      </c>
      <c r="J46" s="32" t="s">
        <v>1906</v>
      </c>
    </row>
    <row r="47" spans="1:10" ht="14.25" x14ac:dyDescent="0.2">
      <c r="A47" s="40">
        <v>41</v>
      </c>
      <c r="B47" s="50" t="s">
        <v>21</v>
      </c>
      <c r="C47" s="40" t="s">
        <v>65</v>
      </c>
      <c r="D47" s="40" t="s">
        <v>126</v>
      </c>
      <c r="E47" s="40" t="s">
        <v>1882</v>
      </c>
      <c r="F47" s="40" t="s">
        <v>118</v>
      </c>
      <c r="G47" s="40">
        <v>2012</v>
      </c>
      <c r="H47" s="40" t="s">
        <v>79</v>
      </c>
      <c r="I47" s="40" t="s">
        <v>1912</v>
      </c>
      <c r="J47" s="32" t="s">
        <v>1860</v>
      </c>
    </row>
    <row r="48" spans="1:10" ht="14.25" x14ac:dyDescent="0.2">
      <c r="A48" s="40">
        <v>42</v>
      </c>
      <c r="B48" s="50" t="s">
        <v>17</v>
      </c>
      <c r="C48" s="40" t="s">
        <v>75</v>
      </c>
      <c r="D48" s="40" t="s">
        <v>127</v>
      </c>
      <c r="E48" s="40" t="s">
        <v>1867</v>
      </c>
      <c r="F48" s="40" t="s">
        <v>76</v>
      </c>
      <c r="G48" s="40" t="s">
        <v>155</v>
      </c>
      <c r="H48" s="40" t="s">
        <v>55</v>
      </c>
      <c r="I48" s="40" t="s">
        <v>163</v>
      </c>
      <c r="J48" s="32" t="s">
        <v>1850</v>
      </c>
    </row>
    <row r="49" spans="1:10" ht="14.25" x14ac:dyDescent="0.2">
      <c r="A49" s="40">
        <v>43</v>
      </c>
      <c r="B49" s="50" t="s">
        <v>13</v>
      </c>
      <c r="C49" s="40" t="s">
        <v>45</v>
      </c>
      <c r="D49" s="40" t="s">
        <v>62</v>
      </c>
      <c r="E49" s="40" t="s">
        <v>1883</v>
      </c>
      <c r="F49" s="40" t="s">
        <v>125</v>
      </c>
      <c r="G49" s="40">
        <v>2014</v>
      </c>
      <c r="H49" s="40" t="s">
        <v>70</v>
      </c>
      <c r="I49" s="40" t="s">
        <v>164</v>
      </c>
      <c r="J49" s="32" t="s">
        <v>1861</v>
      </c>
    </row>
  </sheetData>
  <autoFilter ref="A6:J49"/>
  <sortState ref="A2:I44">
    <sortCondition ref="B44"/>
  </sortState>
  <mergeCells count="2">
    <mergeCell ref="A1:H1"/>
    <mergeCell ref="A3:I3"/>
  </mergeCells>
  <hyperlinks>
    <hyperlink ref="B7" r:id="rId1"/>
    <hyperlink ref="B8" r:id="rId2"/>
    <hyperlink ref="B11" r:id="rId3"/>
    <hyperlink ref="B13" r:id="rId4"/>
    <hyperlink ref="B23" r:id="rId5"/>
    <hyperlink ref="B24" r:id="rId6"/>
    <hyperlink ref="B29" r:id="rId7"/>
    <hyperlink ref="B35" r:id="rId8"/>
    <hyperlink ref="B9" r:id="rId9"/>
    <hyperlink ref="B10" r:id="rId10"/>
    <hyperlink ref="B12" r:id="rId11"/>
    <hyperlink ref="B14" r:id="rId12"/>
    <hyperlink ref="B15" r:id="rId13"/>
    <hyperlink ref="B17" r:id="rId14"/>
    <hyperlink ref="B16" r:id="rId15"/>
    <hyperlink ref="B18" r:id="rId16"/>
    <hyperlink ref="B19" r:id="rId17"/>
    <hyperlink ref="B20" r:id="rId18"/>
    <hyperlink ref="B21" r:id="rId19"/>
    <hyperlink ref="B22" r:id="rId20"/>
    <hyperlink ref="B25" r:id="rId21" display="Material deprivation in Scotland"/>
    <hyperlink ref="B26" r:id="rId22"/>
    <hyperlink ref="B27" r:id="rId23"/>
    <hyperlink ref="B28" r:id="rId24"/>
    <hyperlink ref="B30" r:id="rId25"/>
    <hyperlink ref="B31" r:id="rId26"/>
    <hyperlink ref="B32" r:id="rId27"/>
    <hyperlink ref="B33" r:id="rId28"/>
    <hyperlink ref="B34" r:id="rId29"/>
    <hyperlink ref="B36" r:id="rId30"/>
    <hyperlink ref="B37" r:id="rId31"/>
    <hyperlink ref="B38" r:id="rId32"/>
    <hyperlink ref="B39" r:id="rId33"/>
    <hyperlink ref="B40" r:id="rId34"/>
    <hyperlink ref="B41" r:id="rId35"/>
    <hyperlink ref="B42" r:id="rId36"/>
    <hyperlink ref="B44" r:id="rId37"/>
    <hyperlink ref="B45" r:id="rId38"/>
    <hyperlink ref="B46" r:id="rId39"/>
    <hyperlink ref="B47" r:id="rId40"/>
    <hyperlink ref="B48" r:id="rId41"/>
    <hyperlink ref="B49" r:id="rId42"/>
    <hyperlink ref="B43" r:id="rId43"/>
  </hyperlinks>
  <pageMargins left="0.7" right="0.7" top="0.75" bottom="0.75" header="0.3" footer="0.3"/>
  <pageSetup paperSize="8" scale="70" fitToHeight="0" orientation="landscape" r:id="rId4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
  <sheetViews>
    <sheetView showGridLines="0" showZeros="0" topLeftCell="A4" zoomScale="90" zoomScaleNormal="90" workbookViewId="0">
      <selection activeCell="H51" sqref="H51"/>
    </sheetView>
  </sheetViews>
  <sheetFormatPr defaultRowHeight="14.25" x14ac:dyDescent="0.2"/>
  <cols>
    <col min="1" max="1" width="59.875" bestFit="1" customWidth="1"/>
    <col min="2" max="2" width="16.5" customWidth="1"/>
    <col min="3" max="3" width="8.5" customWidth="1"/>
    <col min="4" max="4" width="15.125" customWidth="1"/>
    <col min="5" max="5" width="11.875" customWidth="1"/>
    <col min="6" max="6" width="14.125" customWidth="1"/>
    <col min="7" max="7" width="14.25" customWidth="1"/>
    <col min="8" max="8" width="8.875" customWidth="1"/>
    <col min="9" max="9" width="10.25" customWidth="1"/>
    <col min="10" max="10" width="9.75" customWidth="1"/>
    <col min="11" max="11" width="17.125" customWidth="1"/>
    <col min="12" max="12" width="10.375" bestFit="1" customWidth="1"/>
    <col min="13" max="13" width="14.375" customWidth="1"/>
    <col min="14" max="14" width="8.75" customWidth="1"/>
    <col min="15" max="16" width="11.375" customWidth="1"/>
    <col min="17" max="17" width="13" bestFit="1" customWidth="1"/>
    <col min="18" max="18" width="87.5" bestFit="1" customWidth="1"/>
    <col min="19" max="19" width="31.5" bestFit="1" customWidth="1"/>
    <col min="20" max="20" width="27.125" bestFit="1" customWidth="1"/>
    <col min="21" max="21" width="44.125" bestFit="1" customWidth="1"/>
    <col min="22" max="22" width="57.375" bestFit="1" customWidth="1"/>
    <col min="23" max="23" width="69.25" bestFit="1" customWidth="1"/>
    <col min="24" max="24" width="34.25" bestFit="1" customWidth="1"/>
    <col min="25" max="25" width="11.5" bestFit="1" customWidth="1"/>
    <col min="26" max="26" width="11.25" bestFit="1" customWidth="1"/>
    <col min="27" max="27" width="17.875" bestFit="1" customWidth="1"/>
    <col min="28" max="28" width="39.875" bestFit="1" customWidth="1"/>
    <col min="29" max="29" width="33.75" bestFit="1" customWidth="1"/>
    <col min="30" max="30" width="12.125" bestFit="1" customWidth="1"/>
    <col min="31" max="31" width="80.25" bestFit="1" customWidth="1"/>
    <col min="32" max="32" width="48.875" bestFit="1" customWidth="1"/>
    <col min="33" max="33" width="98.125" bestFit="1" customWidth="1"/>
    <col min="34" max="34" width="103.5" bestFit="1" customWidth="1"/>
    <col min="35" max="35" width="61.125" bestFit="1" customWidth="1"/>
    <col min="36" max="36" width="138.625" bestFit="1" customWidth="1"/>
    <col min="37" max="37" width="70.875" bestFit="1" customWidth="1"/>
    <col min="38" max="38" width="77.5" bestFit="1" customWidth="1"/>
    <col min="39" max="39" width="118.5" bestFit="1" customWidth="1"/>
    <col min="40" max="40" width="66.625" bestFit="1" customWidth="1"/>
    <col min="41" max="41" width="117.5" bestFit="1" customWidth="1"/>
    <col min="42" max="42" width="93.125" bestFit="1" customWidth="1"/>
    <col min="43" max="43" width="44.125" bestFit="1" customWidth="1"/>
    <col min="44" max="44" width="103" bestFit="1" customWidth="1"/>
    <col min="45" max="45" width="30.875" bestFit="1" customWidth="1"/>
    <col min="46" max="46" width="77.125" bestFit="1" customWidth="1"/>
    <col min="47" max="47" width="49.375" bestFit="1" customWidth="1"/>
    <col min="48" max="48" width="84.375" bestFit="1" customWidth="1"/>
    <col min="49" max="49" width="84.75" bestFit="1" customWidth="1"/>
    <col min="50" max="50" width="12.25" bestFit="1" customWidth="1"/>
    <col min="51" max="51" width="21.875" bestFit="1" customWidth="1"/>
    <col min="52" max="52" width="64.75" bestFit="1" customWidth="1"/>
    <col min="53" max="53" width="32.25" bestFit="1" customWidth="1"/>
    <col min="54" max="54" width="17.125" bestFit="1" customWidth="1"/>
    <col min="55" max="55" width="24.25" bestFit="1" customWidth="1"/>
    <col min="56" max="56" width="33.75" bestFit="1" customWidth="1"/>
    <col min="57" max="57" width="34.125" bestFit="1" customWidth="1"/>
    <col min="58" max="58" width="26.125" bestFit="1" customWidth="1"/>
    <col min="59" max="59" width="18.25" bestFit="1" customWidth="1"/>
    <col min="60" max="60" width="58" bestFit="1" customWidth="1"/>
    <col min="61" max="61" width="61.5" bestFit="1" customWidth="1"/>
    <col min="62" max="62" width="53.75" bestFit="1" customWidth="1"/>
    <col min="63" max="63" width="63" bestFit="1" customWidth="1"/>
    <col min="64" max="64" width="25.5" bestFit="1" customWidth="1"/>
    <col min="65" max="65" width="18.875" bestFit="1" customWidth="1"/>
    <col min="66" max="66" width="40" bestFit="1" customWidth="1"/>
    <col min="67" max="67" width="6.125" customWidth="1"/>
    <col min="68" max="68" width="34.625" bestFit="1" customWidth="1"/>
    <col min="69" max="69" width="36.75" bestFit="1" customWidth="1"/>
    <col min="70" max="70" width="16.125" bestFit="1" customWidth="1"/>
    <col min="71" max="71" width="68.375" bestFit="1" customWidth="1"/>
    <col min="72" max="72" width="117.125" bestFit="1" customWidth="1"/>
    <col min="73" max="73" width="17.625" bestFit="1" customWidth="1"/>
    <col min="74" max="74" width="30.625" bestFit="1" customWidth="1"/>
    <col min="75" max="75" width="21.625" bestFit="1" customWidth="1"/>
    <col min="76" max="76" width="20.625" bestFit="1" customWidth="1"/>
    <col min="77" max="77" width="157.875" bestFit="1" customWidth="1"/>
    <col min="78" max="78" width="46.875" bestFit="1" customWidth="1"/>
    <col min="79" max="79" width="77.625" bestFit="1" customWidth="1"/>
    <col min="80" max="80" width="66" bestFit="1" customWidth="1"/>
    <col min="81" max="81" width="46.5" bestFit="1" customWidth="1"/>
    <col min="82" max="82" width="66.125" bestFit="1" customWidth="1"/>
    <col min="83" max="83" width="51" bestFit="1" customWidth="1"/>
    <col min="84" max="84" width="156.625" bestFit="1" customWidth="1"/>
    <col min="85" max="85" width="49.5" bestFit="1" customWidth="1"/>
    <col min="86" max="86" width="43.75" bestFit="1" customWidth="1"/>
    <col min="87" max="87" width="60.375" bestFit="1" customWidth="1"/>
    <col min="88" max="88" width="40.125" bestFit="1" customWidth="1"/>
    <col min="89" max="89" width="74.875" bestFit="1" customWidth="1"/>
    <col min="90" max="90" width="46.75" bestFit="1" customWidth="1"/>
    <col min="91" max="91" width="39.625" bestFit="1" customWidth="1"/>
    <col min="92" max="92" width="62.875" bestFit="1" customWidth="1"/>
    <col min="93" max="93" width="69.875" bestFit="1" customWidth="1"/>
    <col min="94" max="94" width="52.375" bestFit="1" customWidth="1"/>
    <col min="95" max="95" width="20" bestFit="1" customWidth="1"/>
    <col min="96" max="96" width="72.875" bestFit="1" customWidth="1"/>
    <col min="97" max="97" width="20.375" bestFit="1" customWidth="1"/>
    <col min="98" max="98" width="43.375" bestFit="1" customWidth="1"/>
    <col min="99" max="99" width="51.75" bestFit="1" customWidth="1"/>
    <col min="100" max="100" width="52.125" bestFit="1" customWidth="1"/>
    <col min="101" max="101" width="16.125" bestFit="1" customWidth="1"/>
    <col min="102" max="102" width="12.625" bestFit="1" customWidth="1"/>
    <col min="103" max="103" width="15.375" bestFit="1" customWidth="1"/>
    <col min="104" max="104" width="13.375" bestFit="1" customWidth="1"/>
    <col min="105" max="105" width="21.875" bestFit="1" customWidth="1"/>
    <col min="106" max="106" width="31.125" bestFit="1" customWidth="1"/>
    <col min="107" max="107" width="29" bestFit="1" customWidth="1"/>
    <col min="108" max="108" width="18.5" bestFit="1" customWidth="1"/>
    <col min="109" max="109" width="20.375" bestFit="1" customWidth="1"/>
    <col min="110" max="110" width="16.25" bestFit="1" customWidth="1"/>
    <col min="111" max="111" width="49.625" bestFit="1" customWidth="1"/>
    <col min="112" max="112" width="50.125" bestFit="1" customWidth="1"/>
    <col min="113" max="113" width="33" bestFit="1" customWidth="1"/>
    <col min="114" max="114" width="19.125" bestFit="1" customWidth="1"/>
    <col min="115" max="115" width="28" bestFit="1" customWidth="1"/>
    <col min="116" max="116" width="48.125" bestFit="1" customWidth="1"/>
    <col min="117" max="117" width="21.375" bestFit="1" customWidth="1"/>
    <col min="118" max="118" width="45.375" bestFit="1" customWidth="1"/>
    <col min="119" max="119" width="167.625" bestFit="1" customWidth="1"/>
    <col min="120" max="120" width="109.75" bestFit="1" customWidth="1"/>
    <col min="121" max="121" width="32.125" bestFit="1" customWidth="1"/>
    <col min="122" max="122" width="41.625" bestFit="1" customWidth="1"/>
    <col min="123" max="123" width="45.125" bestFit="1" customWidth="1"/>
    <col min="124" max="124" width="55.125" bestFit="1" customWidth="1"/>
    <col min="125" max="125" width="43.75" bestFit="1" customWidth="1"/>
    <col min="126" max="126" width="44.375" bestFit="1" customWidth="1"/>
    <col min="127" max="127" width="50.375" bestFit="1" customWidth="1"/>
    <col min="128" max="128" width="69.875" bestFit="1" customWidth="1"/>
    <col min="129" max="129" width="15.375" bestFit="1" customWidth="1"/>
    <col min="130" max="130" width="50.625" bestFit="1" customWidth="1"/>
    <col min="131" max="131" width="6.75" customWidth="1"/>
    <col min="132" max="132" width="45.25" bestFit="1" customWidth="1"/>
    <col min="133" max="133" width="7.25" customWidth="1"/>
    <col min="134" max="134" width="84.5" bestFit="1" customWidth="1"/>
    <col min="135" max="135" width="68.75" bestFit="1" customWidth="1"/>
    <col min="136" max="136" width="26.5" bestFit="1" customWidth="1"/>
    <col min="137" max="137" width="30" bestFit="1" customWidth="1"/>
    <col min="138" max="138" width="25.125" bestFit="1" customWidth="1"/>
    <col min="139" max="139" width="24.875" bestFit="1" customWidth="1"/>
    <col min="140" max="140" width="32.625" bestFit="1" customWidth="1"/>
    <col min="141" max="141" width="40.625" bestFit="1" customWidth="1"/>
    <col min="142" max="142" width="60.5" bestFit="1" customWidth="1"/>
    <col min="143" max="143" width="49.625" bestFit="1" customWidth="1"/>
    <col min="144" max="144" width="43.75" bestFit="1" customWidth="1"/>
    <col min="145" max="145" width="45.5" bestFit="1" customWidth="1"/>
    <col min="146" max="146" width="43.125" bestFit="1" customWidth="1"/>
    <col min="147" max="147" width="46.75" bestFit="1" customWidth="1"/>
    <col min="148" max="148" width="44.5" bestFit="1" customWidth="1"/>
    <col min="149" max="149" width="49.375" bestFit="1" customWidth="1"/>
    <col min="150" max="150" width="15.125" bestFit="1" customWidth="1"/>
    <col min="151" max="151" width="51.625" bestFit="1" customWidth="1"/>
    <col min="152" max="152" width="53.5" bestFit="1" customWidth="1"/>
    <col min="153" max="153" width="54.25" bestFit="1" customWidth="1"/>
    <col min="154" max="154" width="51.875" bestFit="1" customWidth="1"/>
    <col min="155" max="155" width="51.125" bestFit="1" customWidth="1"/>
    <col min="156" max="156" width="55.75" bestFit="1" customWidth="1"/>
    <col min="157" max="157" width="53.125" bestFit="1" customWidth="1"/>
    <col min="158" max="158" width="58.5" bestFit="1" customWidth="1"/>
    <col min="159" max="161" width="49.75" bestFit="1" customWidth="1"/>
    <col min="162" max="162" width="41.25" bestFit="1" customWidth="1"/>
    <col min="163" max="163" width="27.875" bestFit="1" customWidth="1"/>
    <col min="164" max="164" width="55.625" bestFit="1" customWidth="1"/>
    <col min="165" max="165" width="47.875" bestFit="1" customWidth="1"/>
    <col min="166" max="166" width="30.125" bestFit="1" customWidth="1"/>
    <col min="167" max="167" width="31.375" bestFit="1" customWidth="1"/>
    <col min="168" max="168" width="74.625" bestFit="1" customWidth="1"/>
    <col min="169" max="169" width="10.125" bestFit="1" customWidth="1"/>
    <col min="170" max="170" width="32.5" bestFit="1" customWidth="1"/>
    <col min="171" max="171" width="14" bestFit="1" customWidth="1"/>
    <col min="172" max="172" width="19.125" bestFit="1" customWidth="1"/>
    <col min="173" max="173" width="39.125" bestFit="1" customWidth="1"/>
    <col min="174" max="174" width="40.125" bestFit="1" customWidth="1"/>
    <col min="175" max="175" width="25.125" bestFit="1" customWidth="1"/>
    <col min="176" max="176" width="14.625" bestFit="1" customWidth="1"/>
    <col min="177" max="177" width="97.25" bestFit="1" customWidth="1"/>
    <col min="178" max="178" width="37.5" bestFit="1" customWidth="1"/>
    <col min="179" max="179" width="21.625" bestFit="1" customWidth="1"/>
    <col min="180" max="180" width="51.875" bestFit="1" customWidth="1"/>
    <col min="181" max="181" width="13.625" bestFit="1" customWidth="1"/>
    <col min="182" max="182" width="73" bestFit="1" customWidth="1"/>
    <col min="183" max="183" width="8" customWidth="1"/>
    <col min="184" max="184" width="8.375" customWidth="1"/>
    <col min="185" max="185" width="61.875" bestFit="1" customWidth="1"/>
    <col min="186" max="186" width="38.5" bestFit="1" customWidth="1"/>
    <col min="187" max="187" width="50.625" bestFit="1" customWidth="1"/>
    <col min="188" max="188" width="46.875" bestFit="1" customWidth="1"/>
    <col min="189" max="189" width="16.5" bestFit="1" customWidth="1"/>
    <col min="190" max="190" width="30.75" bestFit="1" customWidth="1"/>
    <col min="191" max="191" width="17.25" bestFit="1" customWidth="1"/>
    <col min="192" max="192" width="30.375" bestFit="1" customWidth="1"/>
    <col min="193" max="193" width="36.375" bestFit="1" customWidth="1"/>
    <col min="194" max="194" width="27.625" bestFit="1" customWidth="1"/>
    <col min="195" max="195" width="30.625" bestFit="1" customWidth="1"/>
    <col min="196" max="196" width="39.75" bestFit="1" customWidth="1"/>
    <col min="197" max="197" width="47.25" bestFit="1" customWidth="1"/>
    <col min="198" max="198" width="51.75" bestFit="1" customWidth="1"/>
    <col min="199" max="199" width="37" bestFit="1" customWidth="1"/>
    <col min="200" max="200" width="36" bestFit="1" customWidth="1"/>
    <col min="201" max="201" width="36.25" bestFit="1" customWidth="1"/>
    <col min="202" max="202" width="26.25" bestFit="1" customWidth="1"/>
    <col min="203" max="203" width="56.125" bestFit="1" customWidth="1"/>
    <col min="204" max="204" width="22.125" bestFit="1" customWidth="1"/>
    <col min="205" max="205" width="29.75" bestFit="1" customWidth="1"/>
    <col min="206" max="206" width="23.75" bestFit="1" customWidth="1"/>
    <col min="207" max="207" width="28.875" bestFit="1" customWidth="1"/>
    <col min="208" max="208" width="35.25" bestFit="1" customWidth="1"/>
    <col min="209" max="209" width="55" bestFit="1" customWidth="1"/>
    <col min="210" max="210" width="45.375" bestFit="1" customWidth="1"/>
    <col min="211" max="211" width="21.625" bestFit="1" customWidth="1"/>
    <col min="212" max="212" width="56.125" bestFit="1" customWidth="1"/>
    <col min="213" max="213" width="28.625" bestFit="1" customWidth="1"/>
    <col min="214" max="214" width="15.375" bestFit="1" customWidth="1"/>
    <col min="215" max="215" width="21.25" bestFit="1" customWidth="1"/>
    <col min="216" max="216" width="26.625" bestFit="1" customWidth="1"/>
    <col min="217" max="217" width="31.75" bestFit="1" customWidth="1"/>
    <col min="218" max="218" width="82.875" bestFit="1" customWidth="1"/>
    <col min="219" max="219" width="9.875" bestFit="1" customWidth="1"/>
    <col min="220" max="220" width="19.25" bestFit="1" customWidth="1"/>
    <col min="221" max="222" width="17.75" bestFit="1" customWidth="1"/>
    <col min="223" max="223" width="13.625" bestFit="1" customWidth="1"/>
    <col min="224" max="224" width="16.875" bestFit="1" customWidth="1"/>
    <col min="225" max="225" width="24.5" bestFit="1" customWidth="1"/>
    <col min="226" max="226" width="13" bestFit="1" customWidth="1"/>
    <col min="227" max="227" width="19.875" bestFit="1" customWidth="1"/>
    <col min="228" max="228" width="27" bestFit="1" customWidth="1"/>
    <col min="229" max="229" width="29.25" bestFit="1" customWidth="1"/>
    <col min="230" max="230" width="51.125" bestFit="1" customWidth="1"/>
    <col min="231" max="231" width="43" bestFit="1" customWidth="1"/>
    <col min="232" max="232" width="42.75" bestFit="1" customWidth="1"/>
    <col min="233" max="233" width="41" bestFit="1" customWidth="1"/>
    <col min="234" max="234" width="64.5" bestFit="1" customWidth="1"/>
    <col min="235" max="235" width="52.25" bestFit="1" customWidth="1"/>
    <col min="236" max="236" width="57.875" bestFit="1" customWidth="1"/>
    <col min="237" max="237" width="38.375" bestFit="1" customWidth="1"/>
    <col min="238" max="238" width="80.375" bestFit="1" customWidth="1"/>
    <col min="239" max="239" width="45.625" bestFit="1" customWidth="1"/>
    <col min="240" max="240" width="55" bestFit="1" customWidth="1"/>
    <col min="241" max="241" width="38.25" bestFit="1" customWidth="1"/>
    <col min="242" max="242" width="29.625" bestFit="1" customWidth="1"/>
    <col min="243" max="243" width="29" bestFit="1" customWidth="1"/>
    <col min="244" max="244" width="25.125" bestFit="1" customWidth="1"/>
    <col min="245" max="245" width="18.125" bestFit="1" customWidth="1"/>
    <col min="246" max="246" width="30.625" bestFit="1" customWidth="1"/>
    <col min="247" max="247" width="30.5" bestFit="1" customWidth="1"/>
    <col min="248" max="248" width="131.875" bestFit="1" customWidth="1"/>
    <col min="249" max="249" width="106.375" bestFit="1" customWidth="1"/>
    <col min="250" max="250" width="36.125" bestFit="1" customWidth="1"/>
    <col min="251" max="251" width="59.25" bestFit="1" customWidth="1"/>
    <col min="252" max="252" width="34.125" bestFit="1" customWidth="1"/>
    <col min="253" max="253" width="28.75" bestFit="1" customWidth="1"/>
    <col min="254" max="254" width="81.375" bestFit="1" customWidth="1"/>
    <col min="255" max="255" width="87.5" bestFit="1" customWidth="1"/>
    <col min="256" max="256" width="22.5" bestFit="1" customWidth="1"/>
    <col min="257" max="257" width="36.5" bestFit="1" customWidth="1"/>
    <col min="258" max="258" width="26.875" bestFit="1" customWidth="1"/>
    <col min="259" max="259" width="29.875" bestFit="1" customWidth="1"/>
    <col min="260" max="260" width="17.25" bestFit="1" customWidth="1"/>
    <col min="261" max="262" width="19.5" bestFit="1" customWidth="1"/>
    <col min="263" max="263" width="35.75" bestFit="1" customWidth="1"/>
    <col min="264" max="264" width="126.25" bestFit="1" customWidth="1"/>
    <col min="265" max="265" width="35.625" bestFit="1" customWidth="1"/>
    <col min="266" max="266" width="44.5" bestFit="1" customWidth="1"/>
    <col min="267" max="267" width="35.625" bestFit="1" customWidth="1"/>
    <col min="268" max="268" width="41.5" bestFit="1" customWidth="1"/>
    <col min="269" max="269" width="42.75" bestFit="1" customWidth="1"/>
    <col min="270" max="270" width="45" bestFit="1" customWidth="1"/>
    <col min="271" max="271" width="27.375" bestFit="1" customWidth="1"/>
    <col min="272" max="272" width="37.75" bestFit="1" customWidth="1"/>
    <col min="273" max="273" width="9.625" bestFit="1" customWidth="1"/>
    <col min="274" max="274" width="14.75" bestFit="1" customWidth="1"/>
    <col min="275" max="275" width="13.375" bestFit="1" customWidth="1"/>
    <col min="276" max="276" width="12" bestFit="1" customWidth="1"/>
    <col min="277" max="277" width="58.75" bestFit="1" customWidth="1"/>
    <col min="278" max="278" width="20.75" bestFit="1" customWidth="1"/>
    <col min="279" max="279" width="40.25" bestFit="1" customWidth="1"/>
    <col min="280" max="280" width="45" bestFit="1" customWidth="1"/>
    <col min="281" max="281" width="16.75" bestFit="1" customWidth="1"/>
    <col min="282" max="282" width="28.375" bestFit="1" customWidth="1"/>
    <col min="283" max="283" width="22.625" bestFit="1" customWidth="1"/>
    <col min="284" max="284" width="12.125" bestFit="1" customWidth="1"/>
    <col min="285" max="285" width="43.125" bestFit="1" customWidth="1"/>
    <col min="286" max="286" width="83.375" bestFit="1" customWidth="1"/>
    <col min="287" max="287" width="29.75" bestFit="1" customWidth="1"/>
    <col min="288" max="288" width="44.25" bestFit="1" customWidth="1"/>
    <col min="289" max="289" width="54.75" bestFit="1" customWidth="1"/>
    <col min="290" max="290" width="23.375" bestFit="1" customWidth="1"/>
    <col min="291" max="291" width="28.25" bestFit="1" customWidth="1"/>
    <col min="292" max="292" width="20.75" bestFit="1" customWidth="1"/>
    <col min="293" max="293" width="19.5" bestFit="1" customWidth="1"/>
    <col min="294" max="294" width="29" bestFit="1" customWidth="1"/>
    <col min="295" max="295" width="15.625" bestFit="1" customWidth="1"/>
    <col min="296" max="296" width="67.625" bestFit="1" customWidth="1"/>
    <col min="297" max="297" width="20" bestFit="1" customWidth="1"/>
    <col min="298" max="298" width="22.5" bestFit="1" customWidth="1"/>
    <col min="299" max="299" width="23.5" bestFit="1" customWidth="1"/>
    <col min="300" max="300" width="15.875" bestFit="1" customWidth="1"/>
    <col min="301" max="301" width="38.375" bestFit="1" customWidth="1"/>
    <col min="302" max="302" width="17.5" bestFit="1" customWidth="1"/>
    <col min="303" max="303" width="46.25" bestFit="1" customWidth="1"/>
    <col min="304" max="304" width="5.875" customWidth="1"/>
    <col min="305" max="305" width="25" bestFit="1" customWidth="1"/>
    <col min="306" max="306" width="15.375" bestFit="1" customWidth="1"/>
    <col min="307" max="307" width="6.625" customWidth="1"/>
    <col min="308" max="308" width="14.875" bestFit="1" customWidth="1"/>
    <col min="309" max="309" width="62" bestFit="1" customWidth="1"/>
    <col min="310" max="310" width="45.5" bestFit="1" customWidth="1"/>
    <col min="311" max="311" width="20.25" bestFit="1" customWidth="1"/>
    <col min="312" max="312" width="62" bestFit="1" customWidth="1"/>
    <col min="313" max="313" width="56.375" bestFit="1" customWidth="1"/>
    <col min="314" max="314" width="35.75" bestFit="1" customWidth="1"/>
    <col min="315" max="315" width="13.25" bestFit="1" customWidth="1"/>
    <col min="316" max="316" width="24.875" bestFit="1" customWidth="1"/>
    <col min="317" max="317" width="8.25" customWidth="1"/>
    <col min="318" max="318" width="11.125" bestFit="1" customWidth="1"/>
    <col min="319" max="319" width="51" bestFit="1" customWidth="1"/>
    <col min="320" max="320" width="38.5" bestFit="1" customWidth="1"/>
    <col min="321" max="321" width="59.625" bestFit="1" customWidth="1"/>
    <col min="322" max="322" width="42.75" bestFit="1" customWidth="1"/>
    <col min="323" max="323" width="42.875" bestFit="1" customWidth="1"/>
    <col min="324" max="324" width="8.875" customWidth="1"/>
    <col min="325" max="325" width="20.125" bestFit="1" customWidth="1"/>
    <col min="326" max="326" width="19.625" bestFit="1" customWidth="1"/>
    <col min="327" max="327" width="15.375" bestFit="1" customWidth="1"/>
    <col min="328" max="328" width="76.875" bestFit="1" customWidth="1"/>
    <col min="329" max="329" width="32" bestFit="1" customWidth="1"/>
    <col min="330" max="330" width="32.75" bestFit="1" customWidth="1"/>
    <col min="331" max="331" width="16.875" bestFit="1" customWidth="1"/>
    <col min="332" max="332" width="153.875" bestFit="1" customWidth="1"/>
    <col min="333" max="333" width="108.125" bestFit="1" customWidth="1"/>
    <col min="334" max="334" width="83.5" bestFit="1" customWidth="1"/>
    <col min="335" max="335" width="35.5" bestFit="1" customWidth="1"/>
    <col min="336" max="336" width="38.875" bestFit="1" customWidth="1"/>
    <col min="337" max="337" width="24.5" bestFit="1" customWidth="1"/>
    <col min="338" max="338" width="27.875" bestFit="1" customWidth="1"/>
    <col min="339" max="339" width="34" bestFit="1" customWidth="1"/>
    <col min="340" max="340" width="40.375" bestFit="1" customWidth="1"/>
    <col min="341" max="341" width="35.5" bestFit="1" customWidth="1"/>
    <col min="342" max="342" width="33.25" bestFit="1" customWidth="1"/>
    <col min="343" max="343" width="40" bestFit="1" customWidth="1"/>
    <col min="344" max="344" width="29" bestFit="1" customWidth="1"/>
    <col min="345" max="345" width="40.625" bestFit="1" customWidth="1"/>
    <col min="346" max="346" width="46.625" bestFit="1" customWidth="1"/>
    <col min="347" max="347" width="32.5" bestFit="1" customWidth="1"/>
    <col min="348" max="348" width="19" bestFit="1" customWidth="1"/>
    <col min="349" max="349" width="38.375" bestFit="1" customWidth="1"/>
    <col min="350" max="350" width="45.625" bestFit="1" customWidth="1"/>
    <col min="351" max="351" width="24.375" bestFit="1" customWidth="1"/>
    <col min="352" max="352" width="35.625" bestFit="1" customWidth="1"/>
    <col min="353" max="353" width="35.5" bestFit="1" customWidth="1"/>
    <col min="354" max="354" width="36.125" bestFit="1" customWidth="1"/>
    <col min="355" max="355" width="36.25" bestFit="1" customWidth="1"/>
    <col min="356" max="356" width="36" bestFit="1" customWidth="1"/>
    <col min="357" max="357" width="8.875" customWidth="1"/>
    <col min="358" max="358" width="19.625" bestFit="1" customWidth="1"/>
    <col min="359" max="359" width="28.875" bestFit="1" customWidth="1"/>
    <col min="360" max="360" width="26.875" bestFit="1" customWidth="1"/>
    <col min="361" max="361" width="13.125" bestFit="1" customWidth="1"/>
    <col min="362" max="362" width="21.75" bestFit="1" customWidth="1"/>
    <col min="363" max="363" width="71.625" bestFit="1" customWidth="1"/>
    <col min="364" max="364" width="84.125" bestFit="1" customWidth="1"/>
    <col min="365" max="365" width="78" bestFit="1" customWidth="1"/>
    <col min="366" max="367" width="75.625" bestFit="1" customWidth="1"/>
    <col min="368" max="368" width="88.75" bestFit="1" customWidth="1"/>
    <col min="369" max="369" width="28.375" bestFit="1" customWidth="1"/>
    <col min="370" max="370" width="37.75" bestFit="1" customWidth="1"/>
    <col min="371" max="371" width="22.5" bestFit="1" customWidth="1"/>
    <col min="372" max="372" width="32.5" bestFit="1" customWidth="1"/>
    <col min="373" max="373" width="35.25" bestFit="1" customWidth="1"/>
    <col min="374" max="374" width="20.375" bestFit="1" customWidth="1"/>
    <col min="375" max="375" width="21.25" bestFit="1" customWidth="1"/>
    <col min="376" max="376" width="6.5" customWidth="1"/>
    <col min="377" max="377" width="43" bestFit="1" customWidth="1"/>
    <col min="378" max="378" width="16.25" bestFit="1" customWidth="1"/>
    <col min="379" max="379" width="22" bestFit="1" customWidth="1"/>
    <col min="380" max="380" width="36.25" bestFit="1" customWidth="1"/>
    <col min="381" max="381" width="21.375" bestFit="1" customWidth="1"/>
    <col min="382" max="382" width="42.375" bestFit="1" customWidth="1"/>
    <col min="383" max="383" width="15.25" bestFit="1" customWidth="1"/>
    <col min="384" max="384" width="9.625" bestFit="1" customWidth="1"/>
    <col min="385" max="385" width="24.5" bestFit="1" customWidth="1"/>
    <col min="386" max="386" width="44.125" bestFit="1" customWidth="1"/>
    <col min="387" max="387" width="22.125" bestFit="1" customWidth="1"/>
    <col min="388" max="388" width="33" bestFit="1" customWidth="1"/>
    <col min="389" max="389" width="29" bestFit="1" customWidth="1"/>
    <col min="390" max="390" width="26" bestFit="1" customWidth="1"/>
    <col min="391" max="391" width="35.625" bestFit="1" customWidth="1"/>
    <col min="392" max="392" width="34.75" bestFit="1" customWidth="1"/>
    <col min="393" max="393" width="37" bestFit="1" customWidth="1"/>
    <col min="394" max="394" width="15.75" bestFit="1" customWidth="1"/>
    <col min="395" max="395" width="33.25" bestFit="1" customWidth="1"/>
    <col min="396" max="396" width="28.75" bestFit="1" customWidth="1"/>
    <col min="397" max="397" width="26.25" bestFit="1" customWidth="1"/>
    <col min="398" max="398" width="82.25" bestFit="1" customWidth="1"/>
    <col min="399" max="399" width="55.375" bestFit="1" customWidth="1"/>
    <col min="400" max="400" width="100.75" bestFit="1" customWidth="1"/>
    <col min="401" max="401" width="30.75" bestFit="1" customWidth="1"/>
    <col min="402" max="402" width="39" bestFit="1" customWidth="1"/>
    <col min="403" max="403" width="9.125" bestFit="1" customWidth="1"/>
    <col min="404" max="404" width="33.75" bestFit="1" customWidth="1"/>
    <col min="405" max="405" width="66.875" bestFit="1" customWidth="1"/>
    <col min="406" max="406" width="34.625" bestFit="1" customWidth="1"/>
    <col min="407" max="407" width="59.125" bestFit="1" customWidth="1"/>
    <col min="408" max="408" width="71.5" bestFit="1" customWidth="1"/>
    <col min="409" max="409" width="63.75" bestFit="1" customWidth="1"/>
    <col min="410" max="410" width="43.625" bestFit="1" customWidth="1"/>
    <col min="411" max="411" width="80.625" bestFit="1" customWidth="1"/>
    <col min="412" max="412" width="28.5" bestFit="1" customWidth="1"/>
    <col min="413" max="413" width="52" bestFit="1" customWidth="1"/>
    <col min="414" max="414" width="15.125" bestFit="1" customWidth="1"/>
    <col min="415" max="415" width="45" bestFit="1" customWidth="1"/>
    <col min="416" max="416" width="47.625" bestFit="1" customWidth="1"/>
    <col min="417" max="417" width="12" bestFit="1" customWidth="1"/>
    <col min="418" max="418" width="15.125" bestFit="1" customWidth="1"/>
    <col min="419" max="419" width="14.625" bestFit="1" customWidth="1"/>
    <col min="420" max="420" width="24.125" bestFit="1" customWidth="1"/>
    <col min="421" max="421" width="12.5" bestFit="1" customWidth="1"/>
    <col min="422" max="422" width="90.25" bestFit="1" customWidth="1"/>
    <col min="423" max="423" width="41.625" bestFit="1" customWidth="1"/>
    <col min="424" max="424" width="13.375" bestFit="1" customWidth="1"/>
    <col min="425" max="425" width="29" bestFit="1" customWidth="1"/>
    <col min="426" max="426" width="21.875" bestFit="1" customWidth="1"/>
    <col min="427" max="427" width="11.75" bestFit="1" customWidth="1"/>
    <col min="428" max="428" width="38.375" bestFit="1" customWidth="1"/>
    <col min="429" max="429" width="16.625" bestFit="1" customWidth="1"/>
    <col min="430" max="430" width="21.25" bestFit="1" customWidth="1"/>
    <col min="431" max="431" width="14.75" bestFit="1" customWidth="1"/>
    <col min="432" max="433" width="17.125" bestFit="1" customWidth="1"/>
    <col min="434" max="434" width="14.875" bestFit="1" customWidth="1"/>
    <col min="435" max="435" width="33.625" bestFit="1" customWidth="1"/>
    <col min="436" max="436" width="14.625" bestFit="1" customWidth="1"/>
    <col min="437" max="437" width="9.625" bestFit="1" customWidth="1"/>
    <col min="438" max="438" width="5.5" customWidth="1"/>
    <col min="439" max="439" width="14.625" bestFit="1" customWidth="1"/>
    <col min="440" max="440" width="19.125" bestFit="1" customWidth="1"/>
    <col min="441" max="441" width="11" bestFit="1" customWidth="1"/>
    <col min="442" max="442" width="20.375" bestFit="1" customWidth="1"/>
    <col min="443" max="444" width="43.375" bestFit="1" customWidth="1"/>
    <col min="445" max="445" width="31" bestFit="1" customWidth="1"/>
    <col min="446" max="446" width="45.375" bestFit="1" customWidth="1"/>
    <col min="447" max="447" width="40.625" bestFit="1" customWidth="1"/>
    <col min="448" max="448" width="48.875" bestFit="1" customWidth="1"/>
    <col min="449" max="449" width="33.375" bestFit="1" customWidth="1"/>
    <col min="450" max="450" width="31.25" bestFit="1" customWidth="1"/>
    <col min="451" max="451" width="44.625" bestFit="1" customWidth="1"/>
    <col min="452" max="452" width="25.75" bestFit="1" customWidth="1"/>
    <col min="453" max="453" width="19.875" bestFit="1" customWidth="1"/>
    <col min="454" max="454" width="31" bestFit="1" customWidth="1"/>
    <col min="455" max="455" width="9.25" bestFit="1" customWidth="1"/>
    <col min="456" max="456" width="23.375" bestFit="1" customWidth="1"/>
    <col min="457" max="457" width="25" bestFit="1" customWidth="1"/>
    <col min="458" max="458" width="12.625" bestFit="1" customWidth="1"/>
    <col min="459" max="459" width="20.5" bestFit="1" customWidth="1"/>
    <col min="460" max="460" width="61.75" bestFit="1" customWidth="1"/>
    <col min="461" max="461" width="17.125" bestFit="1" customWidth="1"/>
    <col min="462" max="462" width="18.625" bestFit="1" customWidth="1"/>
    <col min="463" max="463" width="36.375" bestFit="1" customWidth="1"/>
    <col min="464" max="464" width="20" bestFit="1" customWidth="1"/>
    <col min="465" max="465" width="12.25" bestFit="1" customWidth="1"/>
    <col min="466" max="466" width="66.875" bestFit="1" customWidth="1"/>
    <col min="467" max="467" width="35.25" bestFit="1" customWidth="1"/>
    <col min="468" max="468" width="43.875" bestFit="1" customWidth="1"/>
    <col min="469" max="469" width="61.5" bestFit="1" customWidth="1"/>
    <col min="470" max="470" width="31.875" bestFit="1" customWidth="1"/>
    <col min="471" max="471" width="24.125" bestFit="1" customWidth="1"/>
    <col min="472" max="472" width="19.5" bestFit="1" customWidth="1"/>
    <col min="473" max="473" width="34" bestFit="1" customWidth="1"/>
    <col min="474" max="474" width="34.25" bestFit="1" customWidth="1"/>
    <col min="475" max="475" width="21.875" bestFit="1" customWidth="1"/>
    <col min="476" max="476" width="14.125" bestFit="1" customWidth="1"/>
    <col min="477" max="477" width="39.625" bestFit="1" customWidth="1"/>
    <col min="478" max="478" width="10.375" bestFit="1" customWidth="1"/>
    <col min="479" max="479" width="17.25" bestFit="1" customWidth="1"/>
    <col min="480" max="480" width="43.125" bestFit="1" customWidth="1"/>
    <col min="481" max="481" width="11.25" bestFit="1" customWidth="1"/>
    <col min="482" max="482" width="21.75" bestFit="1" customWidth="1"/>
    <col min="483" max="483" width="22.75" bestFit="1" customWidth="1"/>
    <col min="484" max="484" width="16.375" bestFit="1" customWidth="1"/>
    <col min="485" max="485" width="13.75" bestFit="1" customWidth="1"/>
    <col min="486" max="486" width="21" bestFit="1" customWidth="1"/>
    <col min="487" max="487" width="23" bestFit="1" customWidth="1"/>
    <col min="488" max="488" width="16.875" bestFit="1" customWidth="1"/>
    <col min="489" max="489" width="15.875" bestFit="1" customWidth="1"/>
    <col min="490" max="490" width="29.875" bestFit="1" customWidth="1"/>
    <col min="491" max="491" width="19.875" bestFit="1" customWidth="1"/>
    <col min="492" max="492" width="19.5" bestFit="1" customWidth="1"/>
    <col min="493" max="493" width="38" bestFit="1" customWidth="1"/>
    <col min="494" max="494" width="58.875" bestFit="1" customWidth="1"/>
    <col min="495" max="495" width="18.25" bestFit="1" customWidth="1"/>
    <col min="496" max="496" width="31.5" bestFit="1" customWidth="1"/>
    <col min="497" max="497" width="19.875" bestFit="1" customWidth="1"/>
    <col min="498" max="498" width="16.375" bestFit="1" customWidth="1"/>
    <col min="499" max="499" width="45.75" bestFit="1" customWidth="1"/>
    <col min="500" max="500" width="20.875" bestFit="1" customWidth="1"/>
    <col min="501" max="501" width="28.25" bestFit="1" customWidth="1"/>
    <col min="502" max="502" width="81.875" bestFit="1" customWidth="1"/>
    <col min="503" max="503" width="33" bestFit="1" customWidth="1"/>
    <col min="504" max="504" width="26.375" bestFit="1" customWidth="1"/>
    <col min="505" max="505" width="10.25" bestFit="1" customWidth="1"/>
    <col min="506" max="506" width="35.125" bestFit="1" customWidth="1"/>
    <col min="507" max="507" width="20.125" bestFit="1" customWidth="1"/>
    <col min="508" max="508" width="13.5" bestFit="1" customWidth="1"/>
    <col min="509" max="509" width="17.375" bestFit="1" customWidth="1"/>
    <col min="510" max="510" width="34.25" bestFit="1" customWidth="1"/>
    <col min="511" max="511" width="48.375" bestFit="1" customWidth="1"/>
    <col min="512" max="512" width="43.625" bestFit="1" customWidth="1"/>
    <col min="513" max="513" width="44.75" bestFit="1" customWidth="1"/>
    <col min="514" max="514" width="26.375" bestFit="1" customWidth="1"/>
    <col min="515" max="515" width="38.125" bestFit="1" customWidth="1"/>
    <col min="516" max="516" width="37.375" bestFit="1" customWidth="1"/>
    <col min="517" max="517" width="14.25" bestFit="1" customWidth="1"/>
    <col min="518" max="518" width="28.25" bestFit="1" customWidth="1"/>
    <col min="519" max="519" width="18.375" bestFit="1" customWidth="1"/>
    <col min="520" max="520" width="29.875" bestFit="1" customWidth="1"/>
    <col min="521" max="521" width="42.375" bestFit="1" customWidth="1"/>
    <col min="522" max="522" width="26.375" bestFit="1" customWidth="1"/>
    <col min="523" max="523" width="25.625" bestFit="1" customWidth="1"/>
    <col min="524" max="524" width="34.25" bestFit="1" customWidth="1"/>
    <col min="525" max="525" width="24.25" bestFit="1" customWidth="1"/>
    <col min="526" max="526" width="33.625" bestFit="1" customWidth="1"/>
    <col min="527" max="527" width="57.125" bestFit="1" customWidth="1"/>
    <col min="528" max="528" width="63" bestFit="1" customWidth="1"/>
    <col min="529" max="529" width="34.125" bestFit="1" customWidth="1"/>
    <col min="530" max="530" width="37.25" bestFit="1" customWidth="1"/>
    <col min="531" max="531" width="23.875" bestFit="1" customWidth="1"/>
    <col min="532" max="532" width="27" bestFit="1" customWidth="1"/>
    <col min="533" max="533" width="14" bestFit="1" customWidth="1"/>
    <col min="534" max="534" width="14.25" bestFit="1" customWidth="1"/>
    <col min="535" max="535" width="28.625" bestFit="1" customWidth="1"/>
    <col min="536" max="536" width="54.875" bestFit="1" customWidth="1"/>
    <col min="537" max="537" width="52.5" bestFit="1" customWidth="1"/>
    <col min="538" max="538" width="18.25" bestFit="1" customWidth="1"/>
    <col min="539" max="539" width="43.75" bestFit="1" customWidth="1"/>
    <col min="540" max="540" width="19.25" bestFit="1" customWidth="1"/>
    <col min="541" max="541" width="56.375" bestFit="1" customWidth="1"/>
    <col min="542" max="542" width="68.25" bestFit="1" customWidth="1"/>
    <col min="543" max="543" width="16.875" bestFit="1" customWidth="1"/>
    <col min="544" max="544" width="27.25" bestFit="1" customWidth="1"/>
    <col min="545" max="545" width="25.75" bestFit="1" customWidth="1"/>
    <col min="546" max="546" width="31.375" bestFit="1" customWidth="1"/>
    <col min="547" max="547" width="46.625" bestFit="1" customWidth="1"/>
    <col min="548" max="548" width="19.375" bestFit="1" customWidth="1"/>
    <col min="549" max="549" width="23.875" bestFit="1" customWidth="1"/>
    <col min="550" max="550" width="70.375" bestFit="1" customWidth="1"/>
    <col min="551" max="551" width="39.875" bestFit="1" customWidth="1"/>
    <col min="552" max="552" width="29.625" bestFit="1" customWidth="1"/>
    <col min="553" max="553" width="53" bestFit="1" customWidth="1"/>
    <col min="554" max="554" width="74" bestFit="1" customWidth="1"/>
    <col min="555" max="555" width="43.625" bestFit="1" customWidth="1"/>
    <col min="556" max="556" width="75" bestFit="1" customWidth="1"/>
    <col min="557" max="557" width="25.125" bestFit="1" customWidth="1"/>
    <col min="558" max="558" width="38.125" bestFit="1" customWidth="1"/>
    <col min="559" max="559" width="34.875" bestFit="1" customWidth="1"/>
    <col min="560" max="560" width="19.375" bestFit="1" customWidth="1"/>
    <col min="561" max="561" width="19.75" bestFit="1" customWidth="1"/>
    <col min="562" max="562" width="14.625" bestFit="1" customWidth="1"/>
    <col min="563" max="563" width="48.125" bestFit="1" customWidth="1"/>
    <col min="564" max="564" width="54.75" bestFit="1" customWidth="1"/>
    <col min="565" max="565" width="53.25" bestFit="1" customWidth="1"/>
    <col min="566" max="566" width="37.125" bestFit="1" customWidth="1"/>
    <col min="567" max="567" width="44.875" bestFit="1" customWidth="1"/>
    <col min="568" max="568" width="41.375" bestFit="1" customWidth="1"/>
    <col min="569" max="569" width="48.625" bestFit="1" customWidth="1"/>
    <col min="570" max="570" width="42.25" bestFit="1" customWidth="1"/>
    <col min="571" max="571" width="38.25" bestFit="1" customWidth="1"/>
    <col min="572" max="572" width="49.875" bestFit="1" customWidth="1"/>
    <col min="573" max="573" width="42.25" bestFit="1" customWidth="1"/>
    <col min="574" max="574" width="39.125" bestFit="1" customWidth="1"/>
    <col min="575" max="575" width="41.5" bestFit="1" customWidth="1"/>
    <col min="576" max="576" width="47.625" bestFit="1" customWidth="1"/>
    <col min="577" max="577" width="48.75" bestFit="1" customWidth="1"/>
    <col min="578" max="578" width="44.875" bestFit="1" customWidth="1"/>
    <col min="579" max="579" width="49.875" bestFit="1" customWidth="1"/>
    <col min="580" max="580" width="99" bestFit="1" customWidth="1"/>
    <col min="581" max="581" width="55.125" bestFit="1" customWidth="1"/>
    <col min="582" max="582" width="55.875" bestFit="1" customWidth="1"/>
    <col min="583" max="583" width="62.5" bestFit="1" customWidth="1"/>
    <col min="584" max="584" width="49.875" bestFit="1" customWidth="1"/>
    <col min="585" max="585" width="50.875" bestFit="1" customWidth="1"/>
    <col min="586" max="586" width="43.5" bestFit="1" customWidth="1"/>
    <col min="587" max="587" width="47.625" bestFit="1" customWidth="1"/>
    <col min="588" max="588" width="28.25" bestFit="1" customWidth="1"/>
    <col min="589" max="589" width="140.375" bestFit="1" customWidth="1"/>
    <col min="590" max="590" width="13.5" bestFit="1" customWidth="1"/>
    <col min="591" max="591" width="17.5" bestFit="1" customWidth="1"/>
    <col min="592" max="592" width="12.5" bestFit="1" customWidth="1"/>
    <col min="593" max="593" width="17.75" bestFit="1" customWidth="1"/>
    <col min="594" max="594" width="81.25" bestFit="1" customWidth="1"/>
    <col min="595" max="595" width="36.75" bestFit="1" customWidth="1"/>
    <col min="596" max="596" width="43.25" bestFit="1" customWidth="1"/>
    <col min="597" max="597" width="18.125" bestFit="1" customWidth="1"/>
    <col min="598" max="598" width="68.5" bestFit="1" customWidth="1"/>
    <col min="599" max="599" width="48.625" bestFit="1" customWidth="1"/>
    <col min="600" max="600" width="152.75" bestFit="1" customWidth="1"/>
    <col min="601" max="601" width="24.5" bestFit="1" customWidth="1"/>
    <col min="602" max="602" width="16.375" bestFit="1" customWidth="1"/>
    <col min="603" max="603" width="19.25" bestFit="1" customWidth="1"/>
    <col min="604" max="604" width="67.375" bestFit="1" customWidth="1"/>
    <col min="605" max="605" width="68.5" bestFit="1" customWidth="1"/>
    <col min="606" max="606" width="38.875" bestFit="1" customWidth="1"/>
    <col min="607" max="607" width="32" bestFit="1" customWidth="1"/>
    <col min="608" max="608" width="30.375" bestFit="1" customWidth="1"/>
    <col min="609" max="609" width="31.75" bestFit="1" customWidth="1"/>
    <col min="610" max="610" width="32" bestFit="1" customWidth="1"/>
    <col min="611" max="611" width="34" bestFit="1" customWidth="1"/>
    <col min="612" max="612" width="25.625" bestFit="1" customWidth="1"/>
    <col min="613" max="613" width="28.25" bestFit="1" customWidth="1"/>
    <col min="614" max="614" width="66.875" bestFit="1" customWidth="1"/>
    <col min="615" max="615" width="14.5" bestFit="1" customWidth="1"/>
    <col min="616" max="616" width="22.5" bestFit="1" customWidth="1"/>
    <col min="617" max="617" width="14" bestFit="1" customWidth="1"/>
    <col min="618" max="618" width="27.875" bestFit="1" customWidth="1"/>
    <col min="619" max="619" width="24.625" bestFit="1" customWidth="1"/>
    <col min="620" max="620" width="13.75" bestFit="1" customWidth="1"/>
    <col min="621" max="621" width="7.5" customWidth="1"/>
    <col min="622" max="622" width="30.875" bestFit="1" customWidth="1"/>
    <col min="623" max="623" width="7.875" customWidth="1"/>
    <col min="624" max="624" width="11.625" bestFit="1" customWidth="1"/>
    <col min="625" max="625" width="48.75" bestFit="1" customWidth="1"/>
    <col min="626" max="626" width="16.75" bestFit="1" customWidth="1"/>
    <col min="627" max="627" width="35.875" bestFit="1" customWidth="1"/>
    <col min="628" max="628" width="11" bestFit="1" customWidth="1"/>
    <col min="629" max="629" width="28.5" bestFit="1" customWidth="1"/>
    <col min="630" max="630" width="14.875" bestFit="1" customWidth="1"/>
    <col min="631" max="631" width="17.75" bestFit="1" customWidth="1"/>
    <col min="632" max="632" width="31.25" bestFit="1" customWidth="1"/>
    <col min="633" max="633" width="35.125" bestFit="1" customWidth="1"/>
    <col min="634" max="634" width="30.25" bestFit="1" customWidth="1"/>
    <col min="635" max="635" width="29.5" bestFit="1" customWidth="1"/>
    <col min="636" max="636" width="27.375" bestFit="1" customWidth="1"/>
    <col min="637" max="637" width="36.25" bestFit="1" customWidth="1"/>
    <col min="638" max="638" width="54.75" bestFit="1" customWidth="1"/>
    <col min="639" max="639" width="28.25" bestFit="1" customWidth="1"/>
    <col min="640" max="640" width="18.375" bestFit="1" customWidth="1"/>
    <col min="641" max="641" width="130" bestFit="1" customWidth="1"/>
    <col min="642" max="642" width="11.625" bestFit="1" customWidth="1"/>
    <col min="643" max="643" width="13.125" bestFit="1" customWidth="1"/>
    <col min="644" max="644" width="25.75" bestFit="1" customWidth="1"/>
    <col min="645" max="645" width="20.25" bestFit="1" customWidth="1"/>
    <col min="646" max="646" width="47.625" bestFit="1" customWidth="1"/>
    <col min="647" max="647" width="20.875" bestFit="1" customWidth="1"/>
    <col min="648" max="648" width="22.125" bestFit="1" customWidth="1"/>
    <col min="649" max="649" width="18.5" bestFit="1" customWidth="1"/>
    <col min="650" max="650" width="19.625" bestFit="1" customWidth="1"/>
    <col min="651" max="651" width="22.375" bestFit="1" customWidth="1"/>
    <col min="652" max="652" width="14.625" bestFit="1" customWidth="1"/>
    <col min="653" max="653" width="10.875" bestFit="1" customWidth="1"/>
    <col min="654" max="654" width="12" bestFit="1" customWidth="1"/>
    <col min="655" max="655" width="19" bestFit="1" customWidth="1"/>
    <col min="656" max="656" width="18.125" bestFit="1" customWidth="1"/>
    <col min="657" max="657" width="58" bestFit="1" customWidth="1"/>
    <col min="658" max="658" width="47.5" bestFit="1" customWidth="1"/>
    <col min="659" max="659" width="17.25" bestFit="1" customWidth="1"/>
    <col min="660" max="660" width="12.75" bestFit="1" customWidth="1"/>
    <col min="661" max="661" width="25" bestFit="1" customWidth="1"/>
    <col min="662" max="662" width="33.125" bestFit="1" customWidth="1"/>
    <col min="663" max="663" width="14.875" bestFit="1" customWidth="1"/>
    <col min="664" max="664" width="21.875" bestFit="1" customWidth="1"/>
    <col min="665" max="665" width="15" bestFit="1" customWidth="1"/>
    <col min="666" max="666" width="86.5" bestFit="1" customWidth="1"/>
    <col min="667" max="667" width="23.5" bestFit="1" customWidth="1"/>
    <col min="668" max="668" width="20.875" bestFit="1" customWidth="1"/>
    <col min="669" max="669" width="11.125" bestFit="1" customWidth="1"/>
    <col min="670" max="670" width="26.625" bestFit="1" customWidth="1"/>
    <col min="671" max="671" width="21.5" bestFit="1" customWidth="1"/>
    <col min="672" max="672" width="11.75" bestFit="1" customWidth="1"/>
    <col min="673" max="673" width="46.75" bestFit="1" customWidth="1"/>
    <col min="674" max="674" width="60.625" bestFit="1" customWidth="1"/>
    <col min="675" max="675" width="77.25" bestFit="1" customWidth="1"/>
    <col min="676" max="676" width="69" bestFit="1" customWidth="1"/>
    <col min="677" max="677" width="74.375" bestFit="1" customWidth="1"/>
    <col min="678" max="678" width="56.125" bestFit="1" customWidth="1"/>
    <col min="679" max="679" width="28.75" bestFit="1" customWidth="1"/>
    <col min="680" max="680" width="46.125" bestFit="1" customWidth="1"/>
    <col min="681" max="681" width="54.875" bestFit="1" customWidth="1"/>
    <col min="682" max="682" width="73.625" bestFit="1" customWidth="1"/>
    <col min="683" max="683" width="48.875" bestFit="1" customWidth="1"/>
    <col min="684" max="684" width="27.25" bestFit="1" customWidth="1"/>
    <col min="685" max="685" width="22.125" bestFit="1" customWidth="1"/>
    <col min="686" max="686" width="179.875" bestFit="1" customWidth="1"/>
    <col min="687" max="687" width="49.875" bestFit="1" customWidth="1"/>
    <col min="688" max="688" width="27.25" bestFit="1" customWidth="1"/>
    <col min="689" max="689" width="10.625" bestFit="1" customWidth="1"/>
    <col min="690" max="690" width="37.75" bestFit="1" customWidth="1"/>
    <col min="691" max="691" width="30.625" bestFit="1" customWidth="1"/>
    <col min="692" max="692" width="33.25" bestFit="1" customWidth="1"/>
    <col min="693" max="693" width="17.5" bestFit="1" customWidth="1"/>
    <col min="694" max="694" width="27.875" bestFit="1" customWidth="1"/>
    <col min="695" max="695" width="29.125" bestFit="1" customWidth="1"/>
    <col min="696" max="696" width="57.375" bestFit="1" customWidth="1"/>
    <col min="697" max="697" width="19.75" bestFit="1" customWidth="1"/>
    <col min="698" max="698" width="33.875" bestFit="1" customWidth="1"/>
    <col min="699" max="699" width="15.625" bestFit="1" customWidth="1"/>
    <col min="700" max="700" width="54.875" bestFit="1" customWidth="1"/>
    <col min="701" max="701" width="23.375" bestFit="1" customWidth="1"/>
    <col min="702" max="702" width="60.25" bestFit="1" customWidth="1"/>
    <col min="703" max="703" width="24" bestFit="1" customWidth="1"/>
    <col min="704" max="704" width="31.125" bestFit="1" customWidth="1"/>
    <col min="705" max="705" width="18.375" bestFit="1" customWidth="1"/>
    <col min="706" max="706" width="22.375" bestFit="1" customWidth="1"/>
    <col min="707" max="707" width="19.375" bestFit="1" customWidth="1"/>
    <col min="708" max="708" width="21.25" bestFit="1" customWidth="1"/>
    <col min="709" max="709" width="22.125" bestFit="1" customWidth="1"/>
    <col min="710" max="710" width="18.875" bestFit="1" customWidth="1"/>
    <col min="711" max="711" width="31.75" bestFit="1" customWidth="1"/>
    <col min="712" max="712" width="22.75" bestFit="1" customWidth="1"/>
    <col min="713" max="713" width="40.875" bestFit="1" customWidth="1"/>
    <col min="714" max="714" width="41.875" bestFit="1" customWidth="1"/>
    <col min="715" max="715" width="33.625" bestFit="1" customWidth="1"/>
    <col min="716" max="716" width="44.25" bestFit="1" customWidth="1"/>
    <col min="717" max="717" width="42.125" bestFit="1" customWidth="1"/>
    <col min="718" max="718" width="37.375" bestFit="1" customWidth="1"/>
    <col min="719" max="719" width="34.875" bestFit="1" customWidth="1"/>
    <col min="720" max="720" width="12.75" bestFit="1" customWidth="1"/>
    <col min="721" max="721" width="23.5" bestFit="1" customWidth="1"/>
    <col min="722" max="722" width="61.25" bestFit="1" customWidth="1"/>
    <col min="723" max="723" width="54.25" bestFit="1" customWidth="1"/>
    <col min="724" max="724" width="53.125" bestFit="1" customWidth="1"/>
    <col min="725" max="725" width="68" bestFit="1" customWidth="1"/>
    <col min="726" max="726" width="52.875" bestFit="1" customWidth="1"/>
    <col min="727" max="727" width="66.75" bestFit="1" customWidth="1"/>
    <col min="728" max="728" width="63.375" bestFit="1" customWidth="1"/>
    <col min="729" max="729" width="57.625" bestFit="1" customWidth="1"/>
    <col min="730" max="730" width="37.875" bestFit="1" customWidth="1"/>
    <col min="731" max="731" width="51.25" bestFit="1" customWidth="1"/>
    <col min="732" max="732" width="52" bestFit="1" customWidth="1"/>
    <col min="733" max="733" width="56" bestFit="1" customWidth="1"/>
    <col min="734" max="734" width="56.125" bestFit="1" customWidth="1"/>
    <col min="735" max="735" width="63.75" bestFit="1" customWidth="1"/>
    <col min="736" max="736" width="83.75" bestFit="1" customWidth="1"/>
    <col min="737" max="737" width="68.875" bestFit="1" customWidth="1"/>
    <col min="738" max="738" width="67.25" bestFit="1" customWidth="1"/>
    <col min="739" max="739" width="58.375" bestFit="1" customWidth="1"/>
    <col min="740" max="740" width="48.125" bestFit="1" customWidth="1"/>
    <col min="741" max="741" width="51.875" bestFit="1" customWidth="1"/>
    <col min="742" max="742" width="49" bestFit="1" customWidth="1"/>
    <col min="743" max="743" width="60.125" bestFit="1" customWidth="1"/>
    <col min="744" max="744" width="52.25" bestFit="1" customWidth="1"/>
    <col min="745" max="745" width="64.125" bestFit="1" customWidth="1"/>
    <col min="746" max="746" width="89.375" bestFit="1" customWidth="1"/>
    <col min="747" max="747" width="90.25" bestFit="1" customWidth="1"/>
    <col min="748" max="748" width="72.875" bestFit="1" customWidth="1"/>
    <col min="749" max="749" width="74.125" bestFit="1" customWidth="1"/>
    <col min="750" max="750" width="52.625" bestFit="1" customWidth="1"/>
    <col min="751" max="751" width="28.75" bestFit="1" customWidth="1"/>
    <col min="752" max="752" width="88.875" bestFit="1" customWidth="1"/>
    <col min="753" max="753" width="50.75" bestFit="1" customWidth="1"/>
    <col min="754" max="754" width="58.625" bestFit="1" customWidth="1"/>
    <col min="755" max="755" width="64.625" bestFit="1" customWidth="1"/>
    <col min="756" max="756" width="37" bestFit="1" customWidth="1"/>
    <col min="757" max="757" width="44" bestFit="1" customWidth="1"/>
    <col min="758" max="758" width="13.375" bestFit="1" customWidth="1"/>
    <col min="759" max="759" width="60.75" bestFit="1" customWidth="1"/>
    <col min="760" max="760" width="16.375" bestFit="1" customWidth="1"/>
    <col min="761" max="761" width="101.5" bestFit="1" customWidth="1"/>
    <col min="762" max="762" width="22.625" bestFit="1" customWidth="1"/>
    <col min="763" max="763" width="15.875" bestFit="1" customWidth="1"/>
    <col min="764" max="764" width="75.5" bestFit="1" customWidth="1"/>
    <col min="765" max="765" width="46.375" bestFit="1" customWidth="1"/>
    <col min="766" max="766" width="33.625" bestFit="1" customWidth="1"/>
    <col min="767" max="767" width="53.875" bestFit="1" customWidth="1"/>
    <col min="768" max="768" width="22.25" bestFit="1" customWidth="1"/>
    <col min="769" max="769" width="48" bestFit="1" customWidth="1"/>
    <col min="770" max="770" width="35.25" bestFit="1" customWidth="1"/>
    <col min="771" max="771" width="22" bestFit="1" customWidth="1"/>
    <col min="772" max="772" width="14.375" bestFit="1" customWidth="1"/>
    <col min="773" max="773" width="34.5" bestFit="1" customWidth="1"/>
    <col min="774" max="774" width="17.75" bestFit="1" customWidth="1"/>
    <col min="775" max="775" width="14.375" bestFit="1" customWidth="1"/>
    <col min="776" max="776" width="26.125" bestFit="1" customWidth="1"/>
    <col min="777" max="777" width="82.25" bestFit="1" customWidth="1"/>
    <col min="778" max="778" width="35.5" bestFit="1" customWidth="1"/>
    <col min="779" max="779" width="44.25" bestFit="1" customWidth="1"/>
    <col min="780" max="780" width="61.25" bestFit="1" customWidth="1"/>
    <col min="781" max="781" width="53.5" bestFit="1" customWidth="1"/>
    <col min="782" max="782" width="28.875" bestFit="1" customWidth="1"/>
    <col min="783" max="783" width="41.625" bestFit="1" customWidth="1"/>
    <col min="784" max="784" width="46.625" bestFit="1" customWidth="1"/>
    <col min="785" max="785" width="73.125" bestFit="1" customWidth="1"/>
    <col min="786" max="786" width="26.875" bestFit="1" customWidth="1"/>
    <col min="787" max="787" width="13.125" bestFit="1" customWidth="1"/>
    <col min="788" max="788" width="18.75" bestFit="1" customWidth="1"/>
    <col min="789" max="789" width="81.625" bestFit="1" customWidth="1"/>
    <col min="790" max="790" width="29.25" bestFit="1" customWidth="1"/>
    <col min="791" max="791" width="62" bestFit="1" customWidth="1"/>
    <col min="792" max="792" width="23.25" bestFit="1" customWidth="1"/>
    <col min="793" max="793" width="32.625" bestFit="1" customWidth="1"/>
    <col min="794" max="794" width="32.875" bestFit="1" customWidth="1"/>
    <col min="795" max="795" width="19.875" bestFit="1" customWidth="1"/>
    <col min="796" max="796" width="23.125" bestFit="1" customWidth="1"/>
    <col min="797" max="797" width="21.375" bestFit="1" customWidth="1"/>
    <col min="798" max="798" width="124.5" bestFit="1" customWidth="1"/>
    <col min="799" max="799" width="10.5" bestFit="1" customWidth="1"/>
    <col min="800" max="800" width="25.375" bestFit="1" customWidth="1"/>
    <col min="801" max="801" width="20.75" bestFit="1" customWidth="1"/>
    <col min="802" max="802" width="25.375" bestFit="1" customWidth="1"/>
    <col min="803" max="803" width="17.5" bestFit="1" customWidth="1"/>
    <col min="804" max="804" width="28.5" bestFit="1" customWidth="1"/>
    <col min="805" max="805" width="36" bestFit="1" customWidth="1"/>
    <col min="806" max="806" width="30.875" bestFit="1" customWidth="1"/>
    <col min="807" max="807" width="35.25" bestFit="1" customWidth="1"/>
    <col min="808" max="808" width="43.125" bestFit="1" customWidth="1"/>
    <col min="809" max="809" width="31.875" bestFit="1" customWidth="1"/>
    <col min="810" max="810" width="30.875" bestFit="1" customWidth="1"/>
    <col min="811" max="811" width="25.625" bestFit="1" customWidth="1"/>
    <col min="812" max="812" width="27.75" bestFit="1" customWidth="1"/>
    <col min="813" max="813" width="41" bestFit="1" customWidth="1"/>
    <col min="814" max="814" width="11.5" bestFit="1" customWidth="1"/>
    <col min="815" max="815" width="34.125" bestFit="1" customWidth="1"/>
    <col min="816" max="816" width="33.125" bestFit="1" customWidth="1"/>
    <col min="817" max="817" width="36.5" bestFit="1" customWidth="1"/>
    <col min="818" max="818" width="61.25" bestFit="1" customWidth="1"/>
    <col min="819" max="819" width="18.625" bestFit="1" customWidth="1"/>
    <col min="820" max="820" width="29" bestFit="1" customWidth="1"/>
    <col min="821" max="821" width="16.125" bestFit="1" customWidth="1"/>
    <col min="822" max="822" width="29.625" bestFit="1" customWidth="1"/>
    <col min="823" max="823" width="21" bestFit="1" customWidth="1"/>
    <col min="824" max="824" width="30.125" bestFit="1" customWidth="1"/>
    <col min="825" max="825" width="39.75" bestFit="1" customWidth="1"/>
    <col min="826" max="826" width="41.25" bestFit="1" customWidth="1"/>
    <col min="827" max="827" width="23.625" bestFit="1" customWidth="1"/>
    <col min="828" max="828" width="80.625" bestFit="1" customWidth="1"/>
    <col min="829" max="829" width="31.625" bestFit="1" customWidth="1"/>
    <col min="830" max="830" width="34.5" bestFit="1" customWidth="1"/>
    <col min="831" max="831" width="25.5" bestFit="1" customWidth="1"/>
    <col min="832" max="832" width="37.375" bestFit="1" customWidth="1"/>
    <col min="833" max="833" width="15.25" bestFit="1" customWidth="1"/>
    <col min="834" max="834" width="21.75" bestFit="1" customWidth="1"/>
    <col min="835" max="835" width="49.125" bestFit="1" customWidth="1"/>
    <col min="836" max="836" width="14.5" bestFit="1" customWidth="1"/>
    <col min="837" max="837" width="100.25" bestFit="1" customWidth="1"/>
    <col min="838" max="838" width="92.25" bestFit="1" customWidth="1"/>
    <col min="839" max="839" width="46.25" bestFit="1" customWidth="1"/>
    <col min="840" max="840" width="78.75" bestFit="1" customWidth="1"/>
    <col min="841" max="841" width="28" bestFit="1" customWidth="1"/>
    <col min="842" max="842" width="19.75" bestFit="1" customWidth="1"/>
    <col min="843" max="843" width="14.5" bestFit="1" customWidth="1"/>
    <col min="844" max="844" width="25.5" bestFit="1" customWidth="1"/>
    <col min="845" max="845" width="18.125" bestFit="1" customWidth="1"/>
    <col min="846" max="846" width="49.75" bestFit="1" customWidth="1"/>
    <col min="847" max="847" width="40.125" bestFit="1" customWidth="1"/>
    <col min="848" max="848" width="55.5" bestFit="1" customWidth="1"/>
    <col min="849" max="849" width="20.25" bestFit="1" customWidth="1"/>
    <col min="850" max="850" width="62.125" bestFit="1" customWidth="1"/>
    <col min="851" max="851" width="23.625" bestFit="1" customWidth="1"/>
    <col min="852" max="852" width="53.125" bestFit="1" customWidth="1"/>
    <col min="853" max="853" width="54.5" bestFit="1" customWidth="1"/>
    <col min="854" max="854" width="91.5" bestFit="1" customWidth="1"/>
    <col min="855" max="855" width="23.375" bestFit="1" customWidth="1"/>
    <col min="856" max="856" width="78.25" bestFit="1" customWidth="1"/>
    <col min="857" max="857" width="37" bestFit="1" customWidth="1"/>
    <col min="858" max="858" width="66.25" bestFit="1" customWidth="1"/>
    <col min="859" max="859" width="36.375" bestFit="1" customWidth="1"/>
    <col min="860" max="860" width="44" bestFit="1" customWidth="1"/>
    <col min="861" max="861" width="35.25" bestFit="1" customWidth="1"/>
    <col min="862" max="862" width="23.75" bestFit="1" customWidth="1"/>
    <col min="863" max="863" width="44.875" bestFit="1" customWidth="1"/>
    <col min="864" max="864" width="40.5" bestFit="1" customWidth="1"/>
    <col min="865" max="865" width="26.875" bestFit="1" customWidth="1"/>
    <col min="866" max="866" width="38.25" bestFit="1" customWidth="1"/>
    <col min="867" max="867" width="119.625" bestFit="1" customWidth="1"/>
    <col min="868" max="868" width="20.625" bestFit="1" customWidth="1"/>
    <col min="869" max="869" width="72.25" bestFit="1" customWidth="1"/>
    <col min="870" max="870" width="88.375" bestFit="1" customWidth="1"/>
    <col min="871" max="871" width="72.125" bestFit="1" customWidth="1"/>
    <col min="872" max="872" width="84.125" bestFit="1" customWidth="1"/>
    <col min="873" max="873" width="91.625" bestFit="1" customWidth="1"/>
    <col min="874" max="874" width="69.125" bestFit="1" customWidth="1"/>
    <col min="875" max="875" width="35.375" bestFit="1" customWidth="1"/>
    <col min="876" max="876" width="9.625" bestFit="1" customWidth="1"/>
    <col min="877" max="877" width="8.625" customWidth="1"/>
    <col min="878" max="878" width="6.75" customWidth="1"/>
    <col min="879" max="879" width="7.625" customWidth="1"/>
    <col min="880" max="880" width="27.875" bestFit="1" customWidth="1"/>
    <col min="881" max="881" width="11" bestFit="1" customWidth="1"/>
    <col min="882" max="882" width="9.75" bestFit="1" customWidth="1"/>
    <col min="883" max="883" width="52" bestFit="1" customWidth="1"/>
    <col min="884" max="884" width="49.625" bestFit="1" customWidth="1"/>
    <col min="885" max="885" width="51" bestFit="1" customWidth="1"/>
    <col min="886" max="886" width="60.75" bestFit="1" customWidth="1"/>
    <col min="887" max="887" width="58.5" bestFit="1" customWidth="1"/>
    <col min="888" max="888" width="59.75" bestFit="1" customWidth="1"/>
    <col min="889" max="889" width="29" bestFit="1" customWidth="1"/>
    <col min="890" max="890" width="79.375" bestFit="1" customWidth="1"/>
    <col min="891" max="891" width="39.375" bestFit="1" customWidth="1"/>
    <col min="892" max="892" width="26.375" bestFit="1" customWidth="1"/>
    <col min="893" max="893" width="35.75" bestFit="1" customWidth="1"/>
    <col min="894" max="894" width="41" bestFit="1" customWidth="1"/>
    <col min="895" max="895" width="54.625" bestFit="1" customWidth="1"/>
    <col min="896" max="896" width="24.625" bestFit="1" customWidth="1"/>
    <col min="897" max="897" width="9.25" bestFit="1" customWidth="1"/>
    <col min="898" max="898" width="10.625" bestFit="1" customWidth="1"/>
    <col min="899" max="899" width="31.25" bestFit="1" customWidth="1"/>
    <col min="900" max="900" width="21.75" bestFit="1" customWidth="1"/>
    <col min="901" max="901" width="24.125" bestFit="1" customWidth="1"/>
    <col min="902" max="902" width="68.5" bestFit="1" customWidth="1"/>
    <col min="903" max="903" width="53.375" bestFit="1" customWidth="1"/>
    <col min="904" max="904" width="39.5" bestFit="1" customWidth="1"/>
    <col min="905" max="905" width="77.625" bestFit="1" customWidth="1"/>
    <col min="906" max="906" width="13.625" bestFit="1" customWidth="1"/>
    <col min="907" max="907" width="100.125" bestFit="1" customWidth="1"/>
    <col min="908" max="908" width="28.625" bestFit="1" customWidth="1"/>
    <col min="909" max="909" width="9.875" bestFit="1" customWidth="1"/>
    <col min="910" max="910" width="26.5" bestFit="1" customWidth="1"/>
    <col min="911" max="911" width="18.5" bestFit="1" customWidth="1"/>
    <col min="912" max="912" width="50.5" bestFit="1" customWidth="1"/>
    <col min="913" max="913" width="19" bestFit="1" customWidth="1"/>
    <col min="914" max="914" width="17.75" bestFit="1" customWidth="1"/>
    <col min="915" max="915" width="56.875" bestFit="1" customWidth="1"/>
    <col min="916" max="916" width="20" bestFit="1" customWidth="1"/>
    <col min="917" max="917" width="29.875" bestFit="1" customWidth="1"/>
    <col min="918" max="918" width="19.625" bestFit="1" customWidth="1"/>
    <col min="919" max="919" width="16.25" bestFit="1" customWidth="1"/>
    <col min="920" max="920" width="27.625" bestFit="1" customWidth="1"/>
    <col min="921" max="921" width="35.875" bestFit="1" customWidth="1"/>
    <col min="922" max="922" width="74.375" bestFit="1" customWidth="1"/>
    <col min="923" max="923" width="60.75" bestFit="1" customWidth="1"/>
    <col min="924" max="924" width="80.5" bestFit="1" customWidth="1"/>
    <col min="925" max="925" width="38.25" bestFit="1" customWidth="1"/>
    <col min="926" max="926" width="41.375" bestFit="1" customWidth="1"/>
    <col min="927" max="927" width="31.25" bestFit="1" customWidth="1"/>
    <col min="928" max="928" width="31.375" bestFit="1" customWidth="1"/>
    <col min="929" max="929" width="38.25" bestFit="1" customWidth="1"/>
    <col min="930" max="931" width="29" bestFit="1" customWidth="1"/>
    <col min="932" max="932" width="49" bestFit="1" customWidth="1"/>
    <col min="933" max="933" width="43.375" bestFit="1" customWidth="1"/>
    <col min="934" max="934" width="43.625" bestFit="1" customWidth="1"/>
    <col min="935" max="935" width="30.75" bestFit="1" customWidth="1"/>
    <col min="936" max="936" width="24.625" bestFit="1" customWidth="1"/>
    <col min="937" max="937" width="21.625" bestFit="1" customWidth="1"/>
    <col min="938" max="938" width="43.25" bestFit="1" customWidth="1"/>
    <col min="939" max="939" width="51" bestFit="1" customWidth="1"/>
    <col min="940" max="940" width="47.875" bestFit="1" customWidth="1"/>
    <col min="941" max="941" width="28.875" bestFit="1" customWidth="1"/>
    <col min="942" max="942" width="40.75" bestFit="1" customWidth="1"/>
    <col min="943" max="943" width="39.5" bestFit="1" customWidth="1"/>
    <col min="944" max="944" width="72.625" bestFit="1" customWidth="1"/>
    <col min="945" max="945" width="73.375" bestFit="1" customWidth="1"/>
    <col min="946" max="946" width="58.125" bestFit="1" customWidth="1"/>
    <col min="947" max="947" width="28" bestFit="1" customWidth="1"/>
    <col min="948" max="948" width="40" bestFit="1" customWidth="1"/>
    <col min="949" max="949" width="69.5" bestFit="1" customWidth="1"/>
    <col min="950" max="950" width="69" bestFit="1" customWidth="1"/>
    <col min="951" max="951" width="74.875" bestFit="1" customWidth="1"/>
    <col min="952" max="952" width="55.5" bestFit="1" customWidth="1"/>
    <col min="953" max="953" width="44.75" bestFit="1" customWidth="1"/>
    <col min="954" max="954" width="126.125" bestFit="1" customWidth="1"/>
    <col min="955" max="955" width="61.75" bestFit="1" customWidth="1"/>
    <col min="956" max="956" width="38.125" bestFit="1" customWidth="1"/>
    <col min="957" max="957" width="77" bestFit="1" customWidth="1"/>
    <col min="958" max="958" width="59.625" bestFit="1" customWidth="1"/>
    <col min="959" max="959" width="72.75" bestFit="1" customWidth="1"/>
    <col min="960" max="960" width="72" bestFit="1" customWidth="1"/>
    <col min="961" max="961" width="49.375" bestFit="1" customWidth="1"/>
    <col min="962" max="962" width="44.875" bestFit="1" customWidth="1"/>
    <col min="963" max="963" width="56.875" bestFit="1" customWidth="1"/>
    <col min="964" max="964" width="36.875" bestFit="1" customWidth="1"/>
    <col min="965" max="965" width="49.25" bestFit="1" customWidth="1"/>
    <col min="966" max="966" width="82" bestFit="1" customWidth="1"/>
    <col min="967" max="967" width="69.5" bestFit="1" customWidth="1"/>
    <col min="968" max="968" width="28.125" bestFit="1" customWidth="1"/>
    <col min="969" max="969" width="56.875" bestFit="1" customWidth="1"/>
    <col min="970" max="970" width="32" bestFit="1" customWidth="1"/>
    <col min="971" max="971" width="20" bestFit="1" customWidth="1"/>
    <col min="972" max="972" width="23.25" bestFit="1" customWidth="1"/>
    <col min="973" max="973" width="22.25" bestFit="1" customWidth="1"/>
    <col min="974" max="974" width="31.25" bestFit="1" customWidth="1"/>
    <col min="975" max="975" width="120.625" bestFit="1" customWidth="1"/>
    <col min="976" max="976" width="59" bestFit="1" customWidth="1"/>
    <col min="977" max="977" width="123.625" bestFit="1" customWidth="1"/>
    <col min="978" max="978" width="34.625" bestFit="1" customWidth="1"/>
    <col min="979" max="979" width="58.75" bestFit="1" customWidth="1"/>
    <col min="980" max="980" width="65" bestFit="1" customWidth="1"/>
    <col min="981" max="981" width="67.75" bestFit="1" customWidth="1"/>
    <col min="982" max="982" width="77.125" bestFit="1" customWidth="1"/>
    <col min="983" max="983" width="87.75" bestFit="1" customWidth="1"/>
    <col min="984" max="984" width="68.375" bestFit="1" customWidth="1"/>
    <col min="985" max="985" width="121.875" bestFit="1" customWidth="1"/>
    <col min="986" max="986" width="86.5" bestFit="1" customWidth="1"/>
    <col min="987" max="987" width="48.25" bestFit="1" customWidth="1"/>
    <col min="988" max="988" width="43.875" bestFit="1" customWidth="1"/>
    <col min="989" max="989" width="68.25" bestFit="1" customWidth="1"/>
    <col min="990" max="990" width="87.875" bestFit="1" customWidth="1"/>
    <col min="991" max="991" width="92.125" bestFit="1" customWidth="1"/>
    <col min="992" max="992" width="130.875" bestFit="1" customWidth="1"/>
    <col min="993" max="993" width="146.5" bestFit="1" customWidth="1"/>
    <col min="994" max="994" width="134.5" bestFit="1" customWidth="1"/>
    <col min="995" max="995" width="130.75" bestFit="1" customWidth="1"/>
    <col min="996" max="996" width="133.375" bestFit="1" customWidth="1"/>
    <col min="997" max="997" width="129.25" bestFit="1" customWidth="1"/>
    <col min="998" max="998" width="127.375" bestFit="1" customWidth="1"/>
    <col min="999" max="999" width="139.75" bestFit="1" customWidth="1"/>
    <col min="1000" max="1000" width="151.375" bestFit="1" customWidth="1"/>
    <col min="1001" max="1001" width="123.625" bestFit="1" customWidth="1"/>
    <col min="1002" max="1002" width="139.75" bestFit="1" customWidth="1"/>
    <col min="1003" max="1003" width="110.125" bestFit="1" customWidth="1"/>
    <col min="1004" max="1004" width="146.875" bestFit="1" customWidth="1"/>
    <col min="1005" max="1005" width="69.625" bestFit="1" customWidth="1"/>
    <col min="1006" max="1006" width="46.875" bestFit="1" customWidth="1"/>
    <col min="1007" max="1007" width="82.25" bestFit="1" customWidth="1"/>
    <col min="1008" max="1008" width="62" bestFit="1" customWidth="1"/>
    <col min="1009" max="1009" width="75.125" bestFit="1" customWidth="1"/>
    <col min="1010" max="1010" width="70" bestFit="1" customWidth="1"/>
    <col min="1011" max="1011" width="67.125" bestFit="1" customWidth="1"/>
    <col min="1012" max="1012" width="36.75" bestFit="1" customWidth="1"/>
    <col min="1013" max="1013" width="32.625" bestFit="1" customWidth="1"/>
    <col min="1014" max="1014" width="20.5" bestFit="1" customWidth="1"/>
    <col min="1015" max="1015" width="35.25" bestFit="1" customWidth="1"/>
    <col min="1016" max="1016" width="26.875" bestFit="1" customWidth="1"/>
    <col min="1017" max="1017" width="55.875" bestFit="1" customWidth="1"/>
    <col min="1018" max="1018" width="46.75" bestFit="1" customWidth="1"/>
    <col min="1019" max="1019" width="85.25" bestFit="1" customWidth="1"/>
    <col min="1020" max="1020" width="11.625" bestFit="1" customWidth="1"/>
    <col min="1021" max="1021" width="6.5" customWidth="1"/>
    <col min="1022" max="1022" width="23.625" bestFit="1" customWidth="1"/>
    <col min="1023" max="1023" width="14.25" bestFit="1" customWidth="1"/>
    <col min="1024" max="1024" width="47.875" bestFit="1" customWidth="1"/>
    <col min="1025" max="1025" width="64.75" bestFit="1" customWidth="1"/>
    <col min="1026" max="1026" width="9.75" bestFit="1" customWidth="1"/>
    <col min="1027" max="1027" width="76.125" bestFit="1" customWidth="1"/>
    <col min="1028" max="1028" width="134.375" bestFit="1" customWidth="1"/>
    <col min="1029" max="1029" width="23.125" bestFit="1" customWidth="1"/>
    <col min="1030" max="1030" width="30.375" bestFit="1" customWidth="1"/>
    <col min="1031" max="1031" width="19.875" bestFit="1" customWidth="1"/>
    <col min="1032" max="1032" width="27.5" bestFit="1" customWidth="1"/>
    <col min="1033" max="1033" width="11.125" bestFit="1" customWidth="1"/>
    <col min="1034" max="1034" width="17.75" bestFit="1" customWidth="1"/>
    <col min="1035" max="1035" width="76.25" bestFit="1" customWidth="1"/>
    <col min="1036" max="1036" width="29.875" bestFit="1" customWidth="1"/>
    <col min="1037" max="1037" width="29.5" bestFit="1" customWidth="1"/>
    <col min="1038" max="1038" width="19.5" bestFit="1" customWidth="1"/>
    <col min="1039" max="1039" width="26.375" bestFit="1" customWidth="1"/>
    <col min="1040" max="1040" width="10.375" bestFit="1" customWidth="1"/>
    <col min="1041" max="1041" width="28.375" bestFit="1" customWidth="1"/>
    <col min="1042" max="1042" width="28" bestFit="1" customWidth="1"/>
    <col min="1043" max="1043" width="24.125" bestFit="1" customWidth="1"/>
    <col min="1044" max="1044" width="42.625" bestFit="1" customWidth="1"/>
    <col min="1045" max="1045" width="63" bestFit="1" customWidth="1"/>
    <col min="1046" max="1046" width="26.25" bestFit="1" customWidth="1"/>
    <col min="1047" max="1047" width="28.125" bestFit="1" customWidth="1"/>
    <col min="1048" max="1048" width="36.5" bestFit="1" customWidth="1"/>
    <col min="1049" max="1049" width="29" bestFit="1" customWidth="1"/>
    <col min="1050" max="1050" width="26.75" bestFit="1" customWidth="1"/>
    <col min="1051" max="1051" width="35" bestFit="1" customWidth="1"/>
    <col min="1052" max="1052" width="24.25" bestFit="1" customWidth="1"/>
    <col min="1053" max="1053" width="28.75" bestFit="1" customWidth="1"/>
    <col min="1054" max="1054" width="30.375" bestFit="1" customWidth="1"/>
    <col min="1055" max="1055" width="38.875" bestFit="1" customWidth="1"/>
    <col min="1056" max="1056" width="27.125" bestFit="1" customWidth="1"/>
    <col min="1057" max="1057" width="25.75" bestFit="1" customWidth="1"/>
    <col min="1058" max="1058" width="30.25" bestFit="1" customWidth="1"/>
    <col min="1059" max="1059" width="28.875" bestFit="1" customWidth="1"/>
    <col min="1060" max="1060" width="47.75" bestFit="1" customWidth="1"/>
    <col min="1061" max="1061" width="45" bestFit="1" customWidth="1"/>
    <col min="1062" max="1062" width="13.75" bestFit="1" customWidth="1"/>
    <col min="1063" max="1063" width="41" bestFit="1" customWidth="1"/>
    <col min="1064" max="1064" width="21.75" bestFit="1" customWidth="1"/>
    <col min="1065" max="1065" width="49.125" bestFit="1" customWidth="1"/>
    <col min="1066" max="1066" width="64.875" bestFit="1" customWidth="1"/>
    <col min="1067" max="1067" width="66.625" bestFit="1" customWidth="1"/>
    <col min="1068" max="1068" width="33.125" bestFit="1" customWidth="1"/>
    <col min="1069" max="1069" width="33.625" bestFit="1" customWidth="1"/>
    <col min="1070" max="1070" width="59.625" bestFit="1" customWidth="1"/>
    <col min="1071" max="1071" width="62.75" bestFit="1" customWidth="1"/>
    <col min="1072" max="1072" width="46.125" bestFit="1" customWidth="1"/>
    <col min="1073" max="1073" width="112" bestFit="1" customWidth="1"/>
    <col min="1074" max="1074" width="102.125" bestFit="1" customWidth="1"/>
    <col min="1075" max="1075" width="84.75" bestFit="1" customWidth="1"/>
    <col min="1076" max="1076" width="93" bestFit="1" customWidth="1"/>
    <col min="1077" max="1077" width="105.75" bestFit="1" customWidth="1"/>
    <col min="1078" max="1078" width="75.875" bestFit="1" customWidth="1"/>
    <col min="1079" max="1079" width="69.25" bestFit="1" customWidth="1"/>
    <col min="1080" max="1080" width="99.625" bestFit="1" customWidth="1"/>
    <col min="1081" max="1081" width="40.875" bestFit="1" customWidth="1"/>
    <col min="1082" max="1082" width="43.75" bestFit="1" customWidth="1"/>
    <col min="1083" max="1083" width="48.625" bestFit="1" customWidth="1"/>
    <col min="1084" max="1084" width="99.125" bestFit="1" customWidth="1"/>
    <col min="1085" max="1085" width="25" bestFit="1" customWidth="1"/>
    <col min="1086" max="1086" width="112.5" bestFit="1" customWidth="1"/>
    <col min="1087" max="1087" width="111" bestFit="1" customWidth="1"/>
    <col min="1088" max="1088" width="108.25" bestFit="1" customWidth="1"/>
    <col min="1089" max="1089" width="81" bestFit="1" customWidth="1"/>
    <col min="1090" max="1090" width="74.625" bestFit="1" customWidth="1"/>
    <col min="1091" max="1091" width="61" bestFit="1" customWidth="1"/>
    <col min="1092" max="1092" width="30.5" bestFit="1" customWidth="1"/>
    <col min="1093" max="1093" width="70.375" bestFit="1" customWidth="1"/>
    <col min="1094" max="1094" width="68.5" bestFit="1" customWidth="1"/>
    <col min="1095" max="1095" width="57.5" bestFit="1" customWidth="1"/>
    <col min="1096" max="1096" width="49.125" bestFit="1" customWidth="1"/>
    <col min="1097" max="1097" width="45.125" bestFit="1" customWidth="1"/>
    <col min="1098" max="1098" width="34.125" bestFit="1" customWidth="1"/>
    <col min="1099" max="1099" width="59.25" bestFit="1" customWidth="1"/>
    <col min="1100" max="1100" width="78.125" bestFit="1" customWidth="1"/>
    <col min="1101" max="1101" width="63.125" bestFit="1" customWidth="1"/>
    <col min="1102" max="1102" width="98.75" bestFit="1" customWidth="1"/>
    <col min="1103" max="1103" width="32.625" bestFit="1" customWidth="1"/>
    <col min="1104" max="1104" width="118.375" bestFit="1" customWidth="1"/>
    <col min="1105" max="1105" width="80.25" bestFit="1" customWidth="1"/>
    <col min="1106" max="1106" width="111.375" bestFit="1" customWidth="1"/>
    <col min="1107" max="1107" width="65.875" bestFit="1" customWidth="1"/>
    <col min="1108" max="1108" width="70.75" bestFit="1" customWidth="1"/>
    <col min="1109" max="1109" width="27.625" bestFit="1" customWidth="1"/>
    <col min="1110" max="1110" width="63.625" bestFit="1" customWidth="1"/>
    <col min="1111" max="1111" width="84" bestFit="1" customWidth="1"/>
    <col min="1112" max="1112" width="85.875" bestFit="1" customWidth="1"/>
    <col min="1113" max="1113" width="74.625" bestFit="1" customWidth="1"/>
    <col min="1114" max="1114" width="85.75" bestFit="1" customWidth="1"/>
    <col min="1115" max="1115" width="87.75" bestFit="1" customWidth="1"/>
    <col min="1116" max="1116" width="83.25" bestFit="1" customWidth="1"/>
    <col min="1117" max="1117" width="85" bestFit="1" customWidth="1"/>
    <col min="1118" max="1118" width="43" bestFit="1" customWidth="1"/>
    <col min="1119" max="1119" width="20.875" bestFit="1" customWidth="1"/>
    <col min="1120" max="1120" width="22.375" bestFit="1" customWidth="1"/>
    <col min="1121" max="1121" width="61.625" bestFit="1" customWidth="1"/>
    <col min="1122" max="1122" width="51.25" bestFit="1" customWidth="1"/>
    <col min="1123" max="1123" width="50.625" bestFit="1" customWidth="1"/>
    <col min="1124" max="1124" width="52" bestFit="1" customWidth="1"/>
    <col min="1125" max="1125" width="44.625" bestFit="1" customWidth="1"/>
    <col min="1126" max="1126" width="17.125" bestFit="1" customWidth="1"/>
    <col min="1127" max="1127" width="36.625" bestFit="1" customWidth="1"/>
    <col min="1128" max="1128" width="48.625" bestFit="1" customWidth="1"/>
    <col min="1129" max="1129" width="30.625" bestFit="1" customWidth="1"/>
    <col min="1130" max="1130" width="82.125" bestFit="1" customWidth="1"/>
    <col min="1131" max="1131" width="84" bestFit="1" customWidth="1"/>
    <col min="1132" max="1132" width="74.875" bestFit="1" customWidth="1"/>
    <col min="1133" max="1133" width="49" bestFit="1" customWidth="1"/>
    <col min="1134" max="1134" width="39" bestFit="1" customWidth="1"/>
    <col min="1135" max="1135" width="69.875" bestFit="1" customWidth="1"/>
    <col min="1136" max="1136" width="92.25" bestFit="1" customWidth="1"/>
    <col min="1137" max="1137" width="28.25" bestFit="1" customWidth="1"/>
    <col min="1138" max="1138" width="21.25" bestFit="1" customWidth="1"/>
    <col min="1139" max="1139" width="15.5" bestFit="1" customWidth="1"/>
    <col min="1140" max="1140" width="12" bestFit="1" customWidth="1"/>
    <col min="1141" max="1141" width="8.25" customWidth="1"/>
    <col min="1142" max="1142" width="18.75" bestFit="1" customWidth="1"/>
    <col min="1143" max="1143" width="24.5" bestFit="1" customWidth="1"/>
    <col min="1144" max="1144" width="46.25" bestFit="1" customWidth="1"/>
    <col min="1145" max="1145" width="21.625" bestFit="1" customWidth="1"/>
    <col min="1146" max="1146" width="37.125" bestFit="1" customWidth="1"/>
    <col min="1147" max="1147" width="28.875" bestFit="1" customWidth="1"/>
    <col min="1148" max="1148" width="56" bestFit="1" customWidth="1"/>
    <col min="1149" max="1149" width="126.875" bestFit="1" customWidth="1"/>
    <col min="1150" max="1150" width="28.125" bestFit="1" customWidth="1"/>
    <col min="1151" max="1151" width="21.625" bestFit="1" customWidth="1"/>
    <col min="1152" max="1152" width="55.5" bestFit="1" customWidth="1"/>
    <col min="1153" max="1153" width="37.25" bestFit="1" customWidth="1"/>
    <col min="1154" max="1154" width="24.5" bestFit="1" customWidth="1"/>
    <col min="1155" max="1155" width="22.25" bestFit="1" customWidth="1"/>
    <col min="1156" max="1156" width="10.375" bestFit="1" customWidth="1"/>
    <col min="1157" max="1157" width="19.25" bestFit="1" customWidth="1"/>
    <col min="1158" max="1158" width="20.75" bestFit="1" customWidth="1"/>
    <col min="1159" max="1159" width="28.625" bestFit="1" customWidth="1"/>
    <col min="1160" max="1160" width="75.625" bestFit="1" customWidth="1"/>
    <col min="1161" max="1161" width="44" bestFit="1" customWidth="1"/>
    <col min="1162" max="1162" width="37.875" bestFit="1" customWidth="1"/>
    <col min="1163" max="1163" width="41.25" bestFit="1" customWidth="1"/>
    <col min="1164" max="1164" width="10.25" bestFit="1" customWidth="1"/>
    <col min="1165" max="1165" width="40.75" bestFit="1" customWidth="1"/>
    <col min="1166" max="1166" width="95.875" bestFit="1" customWidth="1"/>
    <col min="1167" max="1167" width="44.625" bestFit="1" customWidth="1"/>
    <col min="1168" max="1168" width="15" bestFit="1" customWidth="1"/>
    <col min="1169" max="1169" width="31.25" bestFit="1" customWidth="1"/>
    <col min="1170" max="1170" width="49.5" bestFit="1" customWidth="1"/>
    <col min="1171" max="1171" width="28.125" bestFit="1" customWidth="1"/>
    <col min="1172" max="1172" width="26.125" bestFit="1" customWidth="1"/>
    <col min="1173" max="1173" width="68.375" bestFit="1" customWidth="1"/>
    <col min="1174" max="1174" width="17.5" bestFit="1" customWidth="1"/>
    <col min="1175" max="1175" width="4" customWidth="1"/>
    <col min="1176" max="1176" width="26.625" bestFit="1" customWidth="1"/>
    <col min="1177" max="1177" width="15.125" bestFit="1" customWidth="1"/>
    <col min="1178" max="1178" width="71.25" bestFit="1" customWidth="1"/>
    <col min="1179" max="1179" width="9.75" bestFit="1" customWidth="1"/>
    <col min="1180" max="1180" width="26.75" bestFit="1" customWidth="1"/>
    <col min="1181" max="1181" width="27.5" bestFit="1" customWidth="1"/>
    <col min="1182" max="1182" width="17.625" bestFit="1" customWidth="1"/>
    <col min="1183" max="1183" width="16.5" bestFit="1" customWidth="1"/>
    <col min="1184" max="1184" width="20.75" bestFit="1" customWidth="1"/>
    <col min="1185" max="1185" width="46.375" bestFit="1" customWidth="1"/>
    <col min="1186" max="1186" width="17.25" bestFit="1" customWidth="1"/>
    <col min="1187" max="1187" width="26.125" bestFit="1" customWidth="1"/>
    <col min="1188" max="1188" width="22.625" bestFit="1" customWidth="1"/>
    <col min="1189" max="1189" width="16.375" bestFit="1" customWidth="1"/>
    <col min="1190" max="1190" width="11.5" bestFit="1" customWidth="1"/>
    <col min="1191" max="1191" width="11.25" bestFit="1" customWidth="1"/>
    <col min="1192" max="1192" width="37.75" bestFit="1" customWidth="1"/>
    <col min="1193" max="1193" width="24.5" bestFit="1" customWidth="1"/>
    <col min="1194" max="1194" width="18.5" bestFit="1" customWidth="1"/>
    <col min="1195" max="1195" width="45.625" bestFit="1" customWidth="1"/>
    <col min="1196" max="1196" width="40.125" bestFit="1" customWidth="1"/>
    <col min="1197" max="1197" width="12.5" bestFit="1" customWidth="1"/>
    <col min="1198" max="1198" width="37.875" bestFit="1" customWidth="1"/>
    <col min="1199" max="1199" width="37.125" bestFit="1" customWidth="1"/>
    <col min="1200" max="1200" width="33.25" bestFit="1" customWidth="1"/>
    <col min="1201" max="1201" width="26.625" bestFit="1" customWidth="1"/>
    <col min="1202" max="1202" width="19.625" bestFit="1" customWidth="1"/>
    <col min="1203" max="1203" width="25.75" bestFit="1" customWidth="1"/>
    <col min="1204" max="1204" width="39.125" bestFit="1" customWidth="1"/>
    <col min="1205" max="1205" width="15.75" bestFit="1" customWidth="1"/>
    <col min="1206" max="1206" width="19.75" bestFit="1" customWidth="1"/>
    <col min="1207" max="1207" width="25.75" bestFit="1" customWidth="1"/>
    <col min="1208" max="1208" width="80.75" bestFit="1" customWidth="1"/>
    <col min="1209" max="1209" width="39.5" bestFit="1" customWidth="1"/>
    <col min="1210" max="1210" width="19.875" bestFit="1" customWidth="1"/>
    <col min="1211" max="1211" width="25.875" bestFit="1" customWidth="1"/>
    <col min="1212" max="1212" width="28.5" bestFit="1" customWidth="1"/>
    <col min="1213" max="1213" width="83.75" bestFit="1" customWidth="1"/>
    <col min="1214" max="1214" width="51.125" bestFit="1" customWidth="1"/>
    <col min="1215" max="1215" width="17.75" bestFit="1" customWidth="1"/>
    <col min="1216" max="1216" width="11.25" bestFit="1" customWidth="1"/>
    <col min="1217" max="1217" width="32.375" bestFit="1" customWidth="1"/>
    <col min="1218" max="1218" width="41.125" bestFit="1" customWidth="1"/>
    <col min="1219" max="1219" width="38.125" bestFit="1" customWidth="1"/>
    <col min="1220" max="1220" width="23.5" bestFit="1" customWidth="1"/>
    <col min="1221" max="1221" width="32.25" bestFit="1" customWidth="1"/>
    <col min="1222" max="1222" width="35.25" bestFit="1" customWidth="1"/>
    <col min="1223" max="1223" width="47.75" bestFit="1" customWidth="1"/>
    <col min="1224" max="1224" width="32.5" bestFit="1" customWidth="1"/>
    <col min="1225" max="1225" width="43.375" bestFit="1" customWidth="1"/>
    <col min="1226" max="1226" width="28.625" bestFit="1" customWidth="1"/>
    <col min="1227" max="1227" width="46.75" bestFit="1" customWidth="1"/>
    <col min="1228" max="1228" width="18.625" bestFit="1" customWidth="1"/>
    <col min="1229" max="1229" width="14.375" bestFit="1" customWidth="1"/>
    <col min="1230" max="1230" width="9.5" bestFit="1" customWidth="1"/>
    <col min="1231" max="1231" width="32.125" bestFit="1" customWidth="1"/>
    <col min="1232" max="1232" width="13.75" bestFit="1" customWidth="1"/>
    <col min="1233" max="1233" width="16.75" bestFit="1" customWidth="1"/>
    <col min="1234" max="1234" width="44.125" bestFit="1" customWidth="1"/>
    <col min="1235" max="1235" width="17.75" bestFit="1" customWidth="1"/>
    <col min="1236" max="1236" width="48.25" bestFit="1" customWidth="1"/>
    <col min="1237" max="1237" width="47.75" bestFit="1" customWidth="1"/>
    <col min="1238" max="1238" width="37.25" bestFit="1" customWidth="1"/>
    <col min="1239" max="1239" width="39.375" bestFit="1" customWidth="1"/>
    <col min="1240" max="1240" width="48" bestFit="1" customWidth="1"/>
    <col min="1241" max="1241" width="40.25" bestFit="1" customWidth="1"/>
    <col min="1242" max="1242" width="25.625" bestFit="1" customWidth="1"/>
    <col min="1243" max="1243" width="13.5" bestFit="1" customWidth="1"/>
    <col min="1244" max="1244" width="81.5" bestFit="1" customWidth="1"/>
    <col min="1245" max="1245" width="68.75" bestFit="1" customWidth="1"/>
    <col min="1246" max="1246" width="25.5" bestFit="1" customWidth="1"/>
    <col min="1247" max="1247" width="19" bestFit="1" customWidth="1"/>
    <col min="1248" max="1248" width="11.125" bestFit="1" customWidth="1"/>
    <col min="1249" max="1249" width="18" bestFit="1" customWidth="1"/>
    <col min="1250" max="1250" width="19.875" bestFit="1" customWidth="1"/>
    <col min="1251" max="1251" width="75.875" bestFit="1" customWidth="1"/>
    <col min="1252" max="1252" width="22.5" bestFit="1" customWidth="1"/>
    <col min="1253" max="1253" width="17.25" bestFit="1" customWidth="1"/>
    <col min="1254" max="1254" width="14.125" bestFit="1" customWidth="1"/>
    <col min="1255" max="1255" width="20.125" bestFit="1" customWidth="1"/>
    <col min="1256" max="1256" width="14.75" bestFit="1" customWidth="1"/>
    <col min="1257" max="1257" width="31" bestFit="1" customWidth="1"/>
    <col min="1258" max="1258" width="13.5" bestFit="1" customWidth="1"/>
    <col min="1259" max="1259" width="17.25" bestFit="1" customWidth="1"/>
    <col min="1260" max="1260" width="14.125" bestFit="1" customWidth="1"/>
    <col min="1261" max="1261" width="46.375" bestFit="1" customWidth="1"/>
    <col min="1262" max="1262" width="29.5" bestFit="1" customWidth="1"/>
    <col min="1263" max="1263" width="22.25" bestFit="1" customWidth="1"/>
    <col min="1264" max="1264" width="39.5" bestFit="1" customWidth="1"/>
    <col min="1265" max="1265" width="29.625" bestFit="1" customWidth="1"/>
    <col min="1266" max="1266" width="19.125" bestFit="1" customWidth="1"/>
    <col min="1267" max="1267" width="22.125" bestFit="1" customWidth="1"/>
    <col min="1268" max="1268" width="19.5" bestFit="1" customWidth="1"/>
    <col min="1269" max="1269" width="27.75" bestFit="1" customWidth="1"/>
    <col min="1270" max="1270" width="14.5" bestFit="1" customWidth="1"/>
    <col min="1271" max="1271" width="11.125" bestFit="1" customWidth="1"/>
    <col min="1272" max="1272" width="39.25" bestFit="1" customWidth="1"/>
    <col min="1273" max="1273" width="15.375" bestFit="1" customWidth="1"/>
    <col min="1274" max="1274" width="17.625" bestFit="1" customWidth="1"/>
    <col min="1275" max="1275" width="35.25" bestFit="1" customWidth="1"/>
    <col min="1276" max="1276" width="49.75" bestFit="1" customWidth="1"/>
    <col min="1277" max="1277" width="20.5" bestFit="1" customWidth="1"/>
    <col min="1278" max="1278" width="31.75" bestFit="1" customWidth="1"/>
    <col min="1279" max="1279" width="72.125" bestFit="1" customWidth="1"/>
    <col min="1280" max="1280" width="44.75" bestFit="1" customWidth="1"/>
    <col min="1281" max="1281" width="13.25" bestFit="1" customWidth="1"/>
    <col min="1282" max="1282" width="51.125" bestFit="1" customWidth="1"/>
    <col min="1283" max="1283" width="37.25" bestFit="1" customWidth="1"/>
    <col min="1284" max="1284" width="117.5" bestFit="1" customWidth="1"/>
    <col min="1285" max="1285" width="40.75" bestFit="1" customWidth="1"/>
    <col min="1286" max="1286" width="47.75" bestFit="1" customWidth="1"/>
    <col min="1287" max="1287" width="59" bestFit="1" customWidth="1"/>
    <col min="1288" max="1288" width="39.25" bestFit="1" customWidth="1"/>
    <col min="1289" max="1289" width="11.75" bestFit="1" customWidth="1"/>
    <col min="1290" max="1290" width="18.5" bestFit="1" customWidth="1"/>
    <col min="1291" max="1291" width="120.25" bestFit="1" customWidth="1"/>
    <col min="1292" max="1292" width="33" bestFit="1" customWidth="1"/>
    <col min="1293" max="1293" width="20.5" bestFit="1" customWidth="1"/>
    <col min="1294" max="1294" width="38.75" bestFit="1" customWidth="1"/>
    <col min="1295" max="1295" width="70.125" bestFit="1" customWidth="1"/>
    <col min="1296" max="1296" width="15.125" bestFit="1" customWidth="1"/>
    <col min="1297" max="1297" width="14.125" bestFit="1" customWidth="1"/>
    <col min="1298" max="1298" width="38.375" bestFit="1" customWidth="1"/>
    <col min="1299" max="1299" width="36.5" bestFit="1" customWidth="1"/>
    <col min="1300" max="1300" width="45.375" bestFit="1" customWidth="1"/>
    <col min="1301" max="1301" width="132.625" bestFit="1" customWidth="1"/>
    <col min="1302" max="1302" width="41.375" bestFit="1" customWidth="1"/>
    <col min="1303" max="1303" width="18.375" bestFit="1" customWidth="1"/>
    <col min="1304" max="1304" width="57.75" bestFit="1" customWidth="1"/>
    <col min="1305" max="1305" width="34.875" bestFit="1" customWidth="1"/>
    <col min="1306" max="1306" width="34.625" bestFit="1" customWidth="1"/>
    <col min="1307" max="1307" width="33.125" bestFit="1" customWidth="1"/>
    <col min="1308" max="1308" width="17.25" bestFit="1" customWidth="1"/>
    <col min="1309" max="1309" width="85.75" bestFit="1" customWidth="1"/>
    <col min="1310" max="1310" width="14.125" bestFit="1" customWidth="1"/>
    <col min="1311" max="1311" width="98.25" bestFit="1" customWidth="1"/>
    <col min="1312" max="1312" width="18.25" bestFit="1" customWidth="1"/>
    <col min="1313" max="1313" width="29.625" bestFit="1" customWidth="1"/>
    <col min="1314" max="1314" width="17.125" bestFit="1" customWidth="1"/>
    <col min="1315" max="1315" width="20.125" bestFit="1" customWidth="1"/>
    <col min="1316" max="1316" width="18.875" bestFit="1" customWidth="1"/>
    <col min="1317" max="1317" width="15.75" bestFit="1" customWidth="1"/>
    <col min="1318" max="1318" width="36.25" bestFit="1" customWidth="1"/>
    <col min="1319" max="1319" width="65.5" bestFit="1" customWidth="1"/>
    <col min="1320" max="1320" width="40.125" bestFit="1" customWidth="1"/>
    <col min="1321" max="1321" width="15.75" bestFit="1" customWidth="1"/>
    <col min="1322" max="1322" width="24.875" bestFit="1" customWidth="1"/>
    <col min="1323" max="1323" width="42.25" bestFit="1" customWidth="1"/>
    <col min="1324" max="1324" width="47.25" bestFit="1" customWidth="1"/>
    <col min="1325" max="1325" width="12" bestFit="1" customWidth="1"/>
    <col min="1326" max="1326" width="29.625" bestFit="1" customWidth="1"/>
    <col min="1327" max="1327" width="37.25" bestFit="1" customWidth="1"/>
    <col min="1328" max="1328" width="24" bestFit="1" customWidth="1"/>
    <col min="1329" max="1329" width="22.375" bestFit="1" customWidth="1"/>
    <col min="1330" max="1330" width="17.25" bestFit="1" customWidth="1"/>
    <col min="1331" max="1331" width="21" bestFit="1" customWidth="1"/>
    <col min="1332" max="1332" width="31.625" bestFit="1" customWidth="1"/>
    <col min="1333" max="1333" width="60.375" bestFit="1" customWidth="1"/>
    <col min="1334" max="1334" width="32" bestFit="1" customWidth="1"/>
    <col min="1335" max="1335" width="24.375" bestFit="1" customWidth="1"/>
    <col min="1336" max="1336" width="49.5" bestFit="1" customWidth="1"/>
    <col min="1337" max="1337" width="6.625" customWidth="1"/>
    <col min="1338" max="1338" width="60.25" bestFit="1" customWidth="1"/>
    <col min="1339" max="1339" width="14" bestFit="1" customWidth="1"/>
    <col min="1340" max="1340" width="12.25" bestFit="1" customWidth="1"/>
    <col min="1341" max="1341" width="20.5" bestFit="1" customWidth="1"/>
    <col min="1342" max="1342" width="27.125" bestFit="1" customWidth="1"/>
    <col min="1343" max="1343" width="12.625" bestFit="1" customWidth="1"/>
    <col min="1344" max="1344" width="34.5" bestFit="1" customWidth="1"/>
    <col min="1345" max="1345" width="8.375" customWidth="1"/>
    <col min="1346" max="1346" width="18.5" bestFit="1" customWidth="1"/>
    <col min="1347" max="1347" width="6" customWidth="1"/>
    <col min="1348" max="1348" width="14.875" bestFit="1" customWidth="1"/>
    <col min="1349" max="1349" width="49.625" bestFit="1" customWidth="1"/>
    <col min="1350" max="1350" width="57.625" bestFit="1" customWidth="1"/>
    <col min="1351" max="1351" width="52.625" bestFit="1" customWidth="1"/>
    <col min="1352" max="1352" width="37.375" bestFit="1" customWidth="1"/>
    <col min="1353" max="1353" width="49.25" bestFit="1" customWidth="1"/>
    <col min="1354" max="1354" width="72.375" bestFit="1" customWidth="1"/>
    <col min="1355" max="1355" width="44.375" bestFit="1" customWidth="1"/>
    <col min="1356" max="1356" width="32.75" bestFit="1" customWidth="1"/>
    <col min="1357" max="1357" width="40.75" bestFit="1" customWidth="1"/>
    <col min="1358" max="1358" width="56.75" bestFit="1" customWidth="1"/>
    <col min="1359" max="1359" width="61.375" bestFit="1" customWidth="1"/>
    <col min="1360" max="1360" width="38.75" bestFit="1" customWidth="1"/>
    <col min="1361" max="1361" width="33.875" bestFit="1" customWidth="1"/>
    <col min="1362" max="1362" width="132.25" bestFit="1" customWidth="1"/>
    <col min="1363" max="1363" width="60.25" bestFit="1" customWidth="1"/>
    <col min="1364" max="1364" width="18.5" bestFit="1" customWidth="1"/>
    <col min="1365" max="1365" width="79.125" bestFit="1" customWidth="1"/>
    <col min="1366" max="1366" width="27.25" bestFit="1" customWidth="1"/>
    <col min="1367" max="1367" width="60.625" bestFit="1" customWidth="1"/>
    <col min="1368" max="1368" width="47.625" bestFit="1" customWidth="1"/>
    <col min="1369" max="1369" width="40.875" bestFit="1" customWidth="1"/>
    <col min="1370" max="1370" width="92.75" bestFit="1" customWidth="1"/>
    <col min="1371" max="1371" width="7.125" customWidth="1"/>
    <col min="1372" max="1372" width="17.625" bestFit="1" customWidth="1"/>
    <col min="1373" max="1373" width="18.75" bestFit="1" customWidth="1"/>
    <col min="1374" max="1374" width="30.125" bestFit="1" customWidth="1"/>
    <col min="1375" max="1375" width="23.875" bestFit="1" customWidth="1"/>
    <col min="1376" max="1376" width="34.625" bestFit="1" customWidth="1"/>
    <col min="1377" max="1377" width="17.625" bestFit="1" customWidth="1"/>
    <col min="1378" max="1378" width="39.125" bestFit="1" customWidth="1"/>
    <col min="1379" max="1379" width="59.875" bestFit="1" customWidth="1"/>
    <col min="1380" max="1380" width="28.625" bestFit="1" customWidth="1"/>
    <col min="1381" max="1381" width="56.5" bestFit="1" customWidth="1"/>
    <col min="1382" max="1382" width="62.5" bestFit="1" customWidth="1"/>
    <col min="1383" max="1383" width="52.75" bestFit="1" customWidth="1"/>
    <col min="1384" max="1384" width="67.625" bestFit="1" customWidth="1"/>
    <col min="1385" max="1385" width="43.25" bestFit="1" customWidth="1"/>
    <col min="1386" max="1386" width="38.75" bestFit="1" customWidth="1"/>
    <col min="1387" max="1387" width="56.375" bestFit="1" customWidth="1"/>
    <col min="1388" max="1388" width="22.375" bestFit="1" customWidth="1"/>
    <col min="1389" max="1389" width="26.625" bestFit="1" customWidth="1"/>
    <col min="1390" max="1390" width="48.625" bestFit="1" customWidth="1"/>
    <col min="1391" max="1391" width="57.125" bestFit="1" customWidth="1"/>
    <col min="1392" max="1392" width="31" bestFit="1" customWidth="1"/>
    <col min="1393" max="1393" width="78.375" bestFit="1" customWidth="1"/>
    <col min="1394" max="1394" width="63.375" bestFit="1" customWidth="1"/>
    <col min="1395" max="1395" width="17.5" bestFit="1" customWidth="1"/>
    <col min="1396" max="1396" width="41.25" bestFit="1" customWidth="1"/>
    <col min="1397" max="1397" width="17.75" bestFit="1" customWidth="1"/>
    <col min="1398" max="1398" width="37" bestFit="1" customWidth="1"/>
    <col min="1399" max="1399" width="12.25" bestFit="1" customWidth="1"/>
    <col min="1400" max="1400" width="43.75" bestFit="1" customWidth="1"/>
    <col min="1401" max="1401" width="36.5" bestFit="1" customWidth="1"/>
    <col min="1402" max="1402" width="81.625" bestFit="1" customWidth="1"/>
    <col min="1403" max="1403" width="11.375" bestFit="1" customWidth="1"/>
  </cols>
  <sheetData>
    <row r="1" spans="1:16" ht="15" x14ac:dyDescent="0.25">
      <c r="A1" s="45" t="s">
        <v>1840</v>
      </c>
    </row>
    <row r="3" spans="1:16" x14ac:dyDescent="0.2">
      <c r="A3" t="s">
        <v>1865</v>
      </c>
    </row>
    <row r="6" spans="1:16" x14ac:dyDescent="0.2">
      <c r="A6" s="3" t="s">
        <v>1834</v>
      </c>
      <c r="B6" s="3" t="s">
        <v>1833</v>
      </c>
    </row>
    <row r="7" spans="1:16" x14ac:dyDescent="0.2">
      <c r="A7" s="3" t="s">
        <v>168</v>
      </c>
      <c r="B7" t="s">
        <v>175</v>
      </c>
      <c r="C7" t="s">
        <v>104</v>
      </c>
      <c r="D7" t="s">
        <v>190</v>
      </c>
      <c r="E7" t="s">
        <v>98</v>
      </c>
      <c r="F7" t="s">
        <v>97</v>
      </c>
      <c r="G7" t="s">
        <v>105</v>
      </c>
      <c r="H7" t="s">
        <v>99</v>
      </c>
      <c r="I7" t="s">
        <v>100</v>
      </c>
      <c r="J7" t="s">
        <v>103</v>
      </c>
      <c r="K7" t="s">
        <v>198</v>
      </c>
      <c r="L7" t="s">
        <v>1885</v>
      </c>
      <c r="M7" t="s">
        <v>101</v>
      </c>
      <c r="N7" t="s">
        <v>110</v>
      </c>
      <c r="O7" t="s">
        <v>1917</v>
      </c>
      <c r="P7" t="s">
        <v>170</v>
      </c>
    </row>
    <row r="8" spans="1:16" x14ac:dyDescent="0.2">
      <c r="A8" s="53" t="s">
        <v>2</v>
      </c>
      <c r="B8" s="46">
        <v>0</v>
      </c>
      <c r="C8" s="46">
        <v>3.0769230769230771E-2</v>
      </c>
      <c r="D8" s="46">
        <v>7.6923076923076927E-2</v>
      </c>
      <c r="E8" s="46">
        <v>1.5384615384615385E-2</v>
      </c>
      <c r="F8" s="46">
        <v>0.15384615384615385</v>
      </c>
      <c r="G8" s="46">
        <v>0</v>
      </c>
      <c r="H8" s="46">
        <v>0.26153846153846155</v>
      </c>
      <c r="I8" s="46">
        <v>0</v>
      </c>
      <c r="J8" s="46">
        <v>3.0769230769230771E-2</v>
      </c>
      <c r="K8" s="46">
        <v>9.2307692307692313E-2</v>
      </c>
      <c r="L8" s="46">
        <v>0</v>
      </c>
      <c r="M8" s="46">
        <v>0</v>
      </c>
      <c r="N8" s="46">
        <v>0.2153846153846154</v>
      </c>
      <c r="O8" s="46">
        <v>0.12307692307692308</v>
      </c>
      <c r="P8" s="46">
        <v>1</v>
      </c>
    </row>
    <row r="9" spans="1:16" x14ac:dyDescent="0.2">
      <c r="A9" s="53" t="s">
        <v>32</v>
      </c>
      <c r="B9" s="46">
        <v>0.10144927536231885</v>
      </c>
      <c r="C9" s="46">
        <v>0.15942028985507245</v>
      </c>
      <c r="D9" s="46">
        <v>0</v>
      </c>
      <c r="E9" s="46">
        <v>7.2463768115942032E-2</v>
      </c>
      <c r="F9" s="46">
        <v>7.2463768115942032E-2</v>
      </c>
      <c r="G9" s="46">
        <v>0.27536231884057971</v>
      </c>
      <c r="H9" s="46">
        <v>0.10144927536231885</v>
      </c>
      <c r="I9" s="46">
        <v>8.6956521739130432E-2</v>
      </c>
      <c r="J9" s="46">
        <v>5.7971014492753624E-2</v>
      </c>
      <c r="K9" s="46">
        <v>0</v>
      </c>
      <c r="L9" s="46">
        <v>0</v>
      </c>
      <c r="M9" s="46">
        <v>7.2463768115942032E-2</v>
      </c>
      <c r="N9" s="46">
        <v>0</v>
      </c>
      <c r="O9" s="46">
        <v>0</v>
      </c>
      <c r="P9" s="46">
        <v>1</v>
      </c>
    </row>
    <row r="10" spans="1:16" x14ac:dyDescent="0.2">
      <c r="A10" s="53" t="s">
        <v>40</v>
      </c>
      <c r="B10" s="46">
        <v>0.10869565217391304</v>
      </c>
      <c r="C10" s="46">
        <v>0.10869565217391304</v>
      </c>
      <c r="D10" s="46">
        <v>0</v>
      </c>
      <c r="E10" s="46">
        <v>0.15217391304347827</v>
      </c>
      <c r="F10" s="46">
        <v>8.6956521739130432E-2</v>
      </c>
      <c r="G10" s="46">
        <v>0</v>
      </c>
      <c r="H10" s="46">
        <v>8.6956521739130432E-2</v>
      </c>
      <c r="I10" s="46">
        <v>8.6956521739130432E-2</v>
      </c>
      <c r="J10" s="46">
        <v>0.10869565217391304</v>
      </c>
      <c r="K10" s="46">
        <v>2.1739130434782608E-2</v>
      </c>
      <c r="L10" s="46">
        <v>0</v>
      </c>
      <c r="M10" s="46">
        <v>0.13043478260869565</v>
      </c>
      <c r="N10" s="46">
        <v>8.6956521739130432E-2</v>
      </c>
      <c r="O10" s="46">
        <v>2.1739130434782608E-2</v>
      </c>
      <c r="P10" s="46">
        <v>1</v>
      </c>
    </row>
    <row r="11" spans="1:16" x14ac:dyDescent="0.2">
      <c r="A11" s="53" t="s">
        <v>20</v>
      </c>
      <c r="B11" s="46">
        <v>0</v>
      </c>
      <c r="C11" s="46">
        <v>0</v>
      </c>
      <c r="D11" s="46">
        <v>0</v>
      </c>
      <c r="E11" s="46">
        <v>0</v>
      </c>
      <c r="F11" s="46">
        <v>7.1428571428571425E-2</v>
      </c>
      <c r="G11" s="46">
        <v>0</v>
      </c>
      <c r="H11" s="46">
        <v>7.1428571428571425E-2</v>
      </c>
      <c r="I11" s="46">
        <v>0.21428571428571427</v>
      </c>
      <c r="J11" s="46">
        <v>0.14285714285714285</v>
      </c>
      <c r="K11" s="46">
        <v>0</v>
      </c>
      <c r="L11" s="46">
        <v>0</v>
      </c>
      <c r="M11" s="46">
        <v>0</v>
      </c>
      <c r="N11" s="46">
        <v>7.1428571428571425E-2</v>
      </c>
      <c r="O11" s="46">
        <v>0.42857142857142855</v>
      </c>
      <c r="P11" s="46">
        <v>1</v>
      </c>
    </row>
    <row r="12" spans="1:16" x14ac:dyDescent="0.2">
      <c r="A12" s="53" t="s">
        <v>31</v>
      </c>
      <c r="B12" s="46">
        <v>0</v>
      </c>
      <c r="C12" s="46">
        <v>0</v>
      </c>
      <c r="D12" s="46">
        <v>0</v>
      </c>
      <c r="E12" s="46">
        <v>0</v>
      </c>
      <c r="F12" s="46">
        <v>0</v>
      </c>
      <c r="G12" s="46">
        <v>0.14285714285714285</v>
      </c>
      <c r="H12" s="46">
        <v>0.2857142857142857</v>
      </c>
      <c r="I12" s="46">
        <v>0.14285714285714285</v>
      </c>
      <c r="J12" s="46">
        <v>0.14285714285714285</v>
      </c>
      <c r="K12" s="46">
        <v>0</v>
      </c>
      <c r="L12" s="46">
        <v>0</v>
      </c>
      <c r="M12" s="46">
        <v>0</v>
      </c>
      <c r="N12" s="46">
        <v>0.14285714285714285</v>
      </c>
      <c r="O12" s="46">
        <v>0.14285714285714285</v>
      </c>
      <c r="P12" s="46">
        <v>1</v>
      </c>
    </row>
    <row r="13" spans="1:16" x14ac:dyDescent="0.2">
      <c r="A13" s="53" t="s">
        <v>12</v>
      </c>
      <c r="B13" s="46">
        <v>0</v>
      </c>
      <c r="C13" s="46">
        <v>8.6956521739130432E-2</v>
      </c>
      <c r="D13" s="46">
        <v>0</v>
      </c>
      <c r="E13" s="46">
        <v>0.13043478260869565</v>
      </c>
      <c r="F13" s="46">
        <v>0.17391304347826086</v>
      </c>
      <c r="G13" s="46">
        <v>8.6956521739130432E-2</v>
      </c>
      <c r="H13" s="46">
        <v>8.6956521739130432E-2</v>
      </c>
      <c r="I13" s="46">
        <v>0.13043478260869565</v>
      </c>
      <c r="J13" s="46">
        <v>8.6956521739130432E-2</v>
      </c>
      <c r="K13" s="46">
        <v>0.13043478260869565</v>
      </c>
      <c r="L13" s="46">
        <v>0</v>
      </c>
      <c r="M13" s="46">
        <v>4.3478260869565216E-2</v>
      </c>
      <c r="N13" s="46">
        <v>4.3478260869565216E-2</v>
      </c>
      <c r="O13" s="46">
        <v>0</v>
      </c>
      <c r="P13" s="46">
        <v>1</v>
      </c>
    </row>
    <row r="14" spans="1:16" x14ac:dyDescent="0.2">
      <c r="A14" s="53" t="s">
        <v>26</v>
      </c>
      <c r="B14" s="46">
        <v>0</v>
      </c>
      <c r="C14" s="46">
        <v>0</v>
      </c>
      <c r="D14" s="46">
        <v>0.125</v>
      </c>
      <c r="E14" s="46">
        <v>0.125</v>
      </c>
      <c r="F14" s="46">
        <v>0.125</v>
      </c>
      <c r="G14" s="46">
        <v>0</v>
      </c>
      <c r="H14" s="46">
        <v>0</v>
      </c>
      <c r="I14" s="46">
        <v>0</v>
      </c>
      <c r="J14" s="46">
        <v>0.125</v>
      </c>
      <c r="K14" s="46">
        <v>0</v>
      </c>
      <c r="L14" s="46">
        <v>0</v>
      </c>
      <c r="M14" s="46">
        <v>0.375</v>
      </c>
      <c r="N14" s="46">
        <v>0.125</v>
      </c>
      <c r="O14" s="46">
        <v>0</v>
      </c>
      <c r="P14" s="46">
        <v>1</v>
      </c>
    </row>
    <row r="15" spans="1:16" x14ac:dyDescent="0.2">
      <c r="A15" s="53" t="s">
        <v>34</v>
      </c>
      <c r="B15" s="46">
        <v>0</v>
      </c>
      <c r="C15" s="46">
        <v>0</v>
      </c>
      <c r="D15" s="46">
        <v>0</v>
      </c>
      <c r="E15" s="46">
        <v>0</v>
      </c>
      <c r="F15" s="46">
        <v>0</v>
      </c>
      <c r="G15" s="46">
        <v>0</v>
      </c>
      <c r="H15" s="46">
        <v>0</v>
      </c>
      <c r="I15" s="46">
        <v>0</v>
      </c>
      <c r="J15" s="46">
        <v>0</v>
      </c>
      <c r="K15" s="46">
        <v>0</v>
      </c>
      <c r="L15" s="46">
        <v>0</v>
      </c>
      <c r="M15" s="46">
        <v>0</v>
      </c>
      <c r="N15" s="46">
        <v>0</v>
      </c>
      <c r="O15" s="46">
        <v>1</v>
      </c>
      <c r="P15" s="46">
        <v>1</v>
      </c>
    </row>
    <row r="16" spans="1:16" x14ac:dyDescent="0.2">
      <c r="A16" s="53" t="s">
        <v>35</v>
      </c>
      <c r="B16" s="46">
        <v>1.5748031496062992E-2</v>
      </c>
      <c r="C16" s="46">
        <v>0.11811023622047244</v>
      </c>
      <c r="D16" s="46">
        <v>3.937007874015748E-2</v>
      </c>
      <c r="E16" s="46">
        <v>0.14960629921259844</v>
      </c>
      <c r="F16" s="46">
        <v>1.5748031496062992E-2</v>
      </c>
      <c r="G16" s="46">
        <v>0</v>
      </c>
      <c r="H16" s="46">
        <v>0.41732283464566927</v>
      </c>
      <c r="I16" s="46">
        <v>7.874015748031496E-3</v>
      </c>
      <c r="J16" s="46">
        <v>5.5118110236220472E-2</v>
      </c>
      <c r="K16" s="46">
        <v>4.7244094488188976E-2</v>
      </c>
      <c r="L16" s="46">
        <v>0</v>
      </c>
      <c r="M16" s="46">
        <v>6.2992125984251968E-2</v>
      </c>
      <c r="N16" s="46">
        <v>5.5118110236220472E-2</v>
      </c>
      <c r="O16" s="46">
        <v>1.5748031496062992E-2</v>
      </c>
      <c r="P16" s="46">
        <v>1</v>
      </c>
    </row>
    <row r="17" spans="1:16" x14ac:dyDescent="0.2">
      <c r="A17" s="53" t="s">
        <v>11</v>
      </c>
      <c r="B17" s="46">
        <v>0</v>
      </c>
      <c r="C17" s="46">
        <v>0</v>
      </c>
      <c r="D17" s="46">
        <v>0</v>
      </c>
      <c r="E17" s="46">
        <v>0</v>
      </c>
      <c r="F17" s="46">
        <v>0</v>
      </c>
      <c r="G17" s="46">
        <v>0</v>
      </c>
      <c r="H17" s="46">
        <v>0.76923076923076927</v>
      </c>
      <c r="I17" s="46">
        <v>0</v>
      </c>
      <c r="J17" s="46">
        <v>7.6923076923076927E-2</v>
      </c>
      <c r="K17" s="46">
        <v>0</v>
      </c>
      <c r="L17" s="46">
        <v>0</v>
      </c>
      <c r="M17" s="46">
        <v>0</v>
      </c>
      <c r="N17" s="46">
        <v>0.15384615384615385</v>
      </c>
      <c r="O17" s="46">
        <v>0</v>
      </c>
      <c r="P17" s="46">
        <v>1</v>
      </c>
    </row>
    <row r="18" spans="1:16" x14ac:dyDescent="0.2">
      <c r="A18" s="53" t="s">
        <v>3</v>
      </c>
      <c r="B18" s="46">
        <v>0</v>
      </c>
      <c r="C18" s="46">
        <v>2.3255813953488372E-2</v>
      </c>
      <c r="D18" s="46">
        <v>0</v>
      </c>
      <c r="E18" s="46">
        <v>0</v>
      </c>
      <c r="F18" s="46">
        <v>0</v>
      </c>
      <c r="G18" s="46">
        <v>4.6511627906976744E-2</v>
      </c>
      <c r="H18" s="46">
        <v>0.30232558139534882</v>
      </c>
      <c r="I18" s="46">
        <v>4.6511627906976744E-2</v>
      </c>
      <c r="J18" s="46">
        <v>0.13953488372093023</v>
      </c>
      <c r="K18" s="46">
        <v>6.9767441860465115E-2</v>
      </c>
      <c r="L18" s="46">
        <v>0</v>
      </c>
      <c r="M18" s="46">
        <v>4.6511627906976744E-2</v>
      </c>
      <c r="N18" s="46">
        <v>0.11627906976744186</v>
      </c>
      <c r="O18" s="46">
        <v>0.20930232558139536</v>
      </c>
      <c r="P18" s="46">
        <v>1</v>
      </c>
    </row>
    <row r="19" spans="1:16" x14ac:dyDescent="0.2">
      <c r="A19" s="53" t="s">
        <v>14</v>
      </c>
      <c r="B19" s="46">
        <v>0.15789473684210525</v>
      </c>
      <c r="C19" s="46">
        <v>1.7543859649122806E-2</v>
      </c>
      <c r="D19" s="46">
        <v>0</v>
      </c>
      <c r="E19" s="46">
        <v>5.2631578947368418E-2</v>
      </c>
      <c r="F19" s="46">
        <v>3.5087719298245612E-2</v>
      </c>
      <c r="G19" s="46">
        <v>0</v>
      </c>
      <c r="H19" s="46">
        <v>0</v>
      </c>
      <c r="I19" s="46">
        <v>8.771929824561403E-2</v>
      </c>
      <c r="J19" s="46">
        <v>0.17543859649122806</v>
      </c>
      <c r="K19" s="46">
        <v>7.0175438596491224E-2</v>
      </c>
      <c r="L19" s="46">
        <v>8.771929824561403E-2</v>
      </c>
      <c r="M19" s="46">
        <v>7.0175438596491224E-2</v>
      </c>
      <c r="N19" s="46">
        <v>8.771929824561403E-2</v>
      </c>
      <c r="O19" s="46">
        <v>0.15789473684210525</v>
      </c>
      <c r="P19" s="46">
        <v>1</v>
      </c>
    </row>
    <row r="20" spans="1:16" x14ac:dyDescent="0.2">
      <c r="A20" s="53" t="s">
        <v>25</v>
      </c>
      <c r="B20" s="46">
        <v>0.15625</v>
      </c>
      <c r="C20" s="46">
        <v>3.125E-2</v>
      </c>
      <c r="D20" s="46">
        <v>0</v>
      </c>
      <c r="E20" s="46">
        <v>0</v>
      </c>
      <c r="F20" s="46">
        <v>0</v>
      </c>
      <c r="G20" s="46">
        <v>0</v>
      </c>
      <c r="H20" s="46">
        <v>0</v>
      </c>
      <c r="I20" s="46">
        <v>0</v>
      </c>
      <c r="J20" s="46">
        <v>0.234375</v>
      </c>
      <c r="K20" s="46">
        <v>7.8125E-2</v>
      </c>
      <c r="L20" s="46">
        <v>0</v>
      </c>
      <c r="M20" s="46">
        <v>0.109375</v>
      </c>
      <c r="N20" s="46">
        <v>0.296875</v>
      </c>
      <c r="O20" s="46">
        <v>9.375E-2</v>
      </c>
      <c r="P20" s="46">
        <v>1</v>
      </c>
    </row>
    <row r="21" spans="1:16" x14ac:dyDescent="0.2">
      <c r="A21" s="53" t="s">
        <v>36</v>
      </c>
      <c r="B21" s="46">
        <v>2.4096385542168676E-2</v>
      </c>
      <c r="C21" s="46">
        <v>2.4096385542168676E-2</v>
      </c>
      <c r="D21" s="46">
        <v>1.2048192771084338E-2</v>
      </c>
      <c r="E21" s="46">
        <v>0.26506024096385544</v>
      </c>
      <c r="F21" s="46">
        <v>4.8192771084337352E-2</v>
      </c>
      <c r="G21" s="46">
        <v>1.2048192771084338E-2</v>
      </c>
      <c r="H21" s="46">
        <v>0.26506024096385544</v>
      </c>
      <c r="I21" s="46">
        <v>4.8192771084337352E-2</v>
      </c>
      <c r="J21" s="46">
        <v>4.8192771084337352E-2</v>
      </c>
      <c r="K21" s="46">
        <v>1.2048192771084338E-2</v>
      </c>
      <c r="L21" s="46">
        <v>0</v>
      </c>
      <c r="M21" s="46">
        <v>0.13253012048192772</v>
      </c>
      <c r="N21" s="46">
        <v>0.10843373493975904</v>
      </c>
      <c r="O21" s="46">
        <v>0</v>
      </c>
      <c r="P21" s="46">
        <v>1</v>
      </c>
    </row>
    <row r="22" spans="1:16" x14ac:dyDescent="0.2">
      <c r="A22" s="53" t="s">
        <v>24</v>
      </c>
      <c r="B22" s="46">
        <v>0</v>
      </c>
      <c r="C22" s="46">
        <v>0</v>
      </c>
      <c r="D22" s="46">
        <v>0</v>
      </c>
      <c r="E22" s="46">
        <v>0.33333333333333331</v>
      </c>
      <c r="F22" s="46">
        <v>0</v>
      </c>
      <c r="G22" s="46">
        <v>0</v>
      </c>
      <c r="H22" s="46">
        <v>0.33333333333333331</v>
      </c>
      <c r="I22" s="46">
        <v>0</v>
      </c>
      <c r="J22" s="46">
        <v>0.33333333333333331</v>
      </c>
      <c r="K22" s="46">
        <v>0</v>
      </c>
      <c r="L22" s="46">
        <v>0</v>
      </c>
      <c r="M22" s="46">
        <v>0</v>
      </c>
      <c r="N22" s="46">
        <v>0</v>
      </c>
      <c r="O22" s="46">
        <v>0</v>
      </c>
      <c r="P22" s="46">
        <v>1</v>
      </c>
    </row>
    <row r="23" spans="1:16" x14ac:dyDescent="0.2">
      <c r="A23" s="53" t="s">
        <v>28</v>
      </c>
      <c r="B23" s="46">
        <v>0</v>
      </c>
      <c r="C23" s="46">
        <v>0</v>
      </c>
      <c r="D23" s="46">
        <v>0</v>
      </c>
      <c r="E23" s="46">
        <v>0</v>
      </c>
      <c r="F23" s="46">
        <v>0</v>
      </c>
      <c r="G23" s="46">
        <v>0</v>
      </c>
      <c r="H23" s="46">
        <v>0</v>
      </c>
      <c r="I23" s="46">
        <v>0</v>
      </c>
      <c r="J23" s="46">
        <v>0</v>
      </c>
      <c r="K23" s="46">
        <v>0</v>
      </c>
      <c r="L23" s="46">
        <v>0</v>
      </c>
      <c r="M23" s="46">
        <v>0</v>
      </c>
      <c r="N23" s="46">
        <v>0</v>
      </c>
      <c r="O23" s="46">
        <v>1</v>
      </c>
      <c r="P23" s="46">
        <v>1</v>
      </c>
    </row>
    <row r="24" spans="1:16" x14ac:dyDescent="0.2">
      <c r="A24" s="53" t="s">
        <v>7</v>
      </c>
      <c r="B24" s="46">
        <v>0.10810810810810811</v>
      </c>
      <c r="C24" s="46">
        <v>0.13513513513513514</v>
      </c>
      <c r="D24" s="46">
        <v>0</v>
      </c>
      <c r="E24" s="46">
        <v>0.1891891891891892</v>
      </c>
      <c r="F24" s="46">
        <v>0.16216216216216217</v>
      </c>
      <c r="G24" s="46">
        <v>2.7027027027027029E-2</v>
      </c>
      <c r="H24" s="46">
        <v>0.10810810810810811</v>
      </c>
      <c r="I24" s="46">
        <v>0.13513513513513514</v>
      </c>
      <c r="J24" s="46">
        <v>0.13513513513513514</v>
      </c>
      <c r="K24" s="46">
        <v>0</v>
      </c>
      <c r="L24" s="46">
        <v>0</v>
      </c>
      <c r="M24" s="46">
        <v>0</v>
      </c>
      <c r="N24" s="46">
        <v>0</v>
      </c>
      <c r="O24" s="46">
        <v>0</v>
      </c>
      <c r="P24" s="46">
        <v>1</v>
      </c>
    </row>
    <row r="25" spans="1:16" x14ac:dyDescent="0.2">
      <c r="A25" s="53" t="s">
        <v>148</v>
      </c>
      <c r="B25" s="46">
        <v>0</v>
      </c>
      <c r="C25" s="46">
        <v>2.3255813953488372E-2</v>
      </c>
      <c r="D25" s="46">
        <v>0</v>
      </c>
      <c r="E25" s="46">
        <v>2.3255813953488372E-2</v>
      </c>
      <c r="F25" s="46">
        <v>4.6511627906976744E-2</v>
      </c>
      <c r="G25" s="46">
        <v>6.9767441860465115E-2</v>
      </c>
      <c r="H25" s="46">
        <v>0.13953488372093023</v>
      </c>
      <c r="I25" s="46">
        <v>0.20930232558139536</v>
      </c>
      <c r="J25" s="46">
        <v>2.3255813953488372E-2</v>
      </c>
      <c r="K25" s="46">
        <v>0</v>
      </c>
      <c r="L25" s="46">
        <v>0</v>
      </c>
      <c r="M25" s="46">
        <v>0</v>
      </c>
      <c r="N25" s="46">
        <v>9.3023255813953487E-2</v>
      </c>
      <c r="O25" s="46">
        <v>0.37209302325581395</v>
      </c>
      <c r="P25" s="46">
        <v>1</v>
      </c>
    </row>
    <row r="26" spans="1:16" x14ac:dyDescent="0.2">
      <c r="A26" s="53" t="s">
        <v>22</v>
      </c>
      <c r="B26" s="46">
        <v>0</v>
      </c>
      <c r="C26" s="46">
        <v>0</v>
      </c>
      <c r="D26" s="46">
        <v>0</v>
      </c>
      <c r="E26" s="46">
        <v>0</v>
      </c>
      <c r="F26" s="46">
        <v>0</v>
      </c>
      <c r="G26" s="46">
        <v>0</v>
      </c>
      <c r="H26" s="46">
        <v>0</v>
      </c>
      <c r="I26" s="46">
        <v>0</v>
      </c>
      <c r="J26" s="46">
        <v>0.17647058823529413</v>
      </c>
      <c r="K26" s="46">
        <v>0</v>
      </c>
      <c r="L26" s="46">
        <v>0</v>
      </c>
      <c r="M26" s="46">
        <v>0</v>
      </c>
      <c r="N26" s="46">
        <v>0</v>
      </c>
      <c r="O26" s="46">
        <v>0.82352941176470584</v>
      </c>
      <c r="P26" s="46">
        <v>1</v>
      </c>
    </row>
    <row r="27" spans="1:16" x14ac:dyDescent="0.2">
      <c r="A27" s="53" t="s">
        <v>1918</v>
      </c>
      <c r="B27" s="46">
        <v>0</v>
      </c>
      <c r="C27" s="46">
        <v>0</v>
      </c>
      <c r="D27" s="46">
        <v>0</v>
      </c>
      <c r="E27" s="46">
        <v>0</v>
      </c>
      <c r="F27" s="46">
        <v>0</v>
      </c>
      <c r="G27" s="46">
        <v>0</v>
      </c>
      <c r="H27" s="46">
        <v>0</v>
      </c>
      <c r="I27" s="46">
        <v>0</v>
      </c>
      <c r="J27" s="46">
        <v>4.5454545454545456E-2</v>
      </c>
      <c r="K27" s="46">
        <v>0</v>
      </c>
      <c r="L27" s="46">
        <v>0</v>
      </c>
      <c r="M27" s="46">
        <v>0</v>
      </c>
      <c r="N27" s="46">
        <v>0</v>
      </c>
      <c r="O27" s="46">
        <v>0.95454545454545459</v>
      </c>
      <c r="P27" s="46">
        <v>1</v>
      </c>
    </row>
    <row r="28" spans="1:16" x14ac:dyDescent="0.2">
      <c r="A28" s="53" t="s">
        <v>38</v>
      </c>
      <c r="B28" s="46">
        <v>0</v>
      </c>
      <c r="C28" s="46">
        <v>0</v>
      </c>
      <c r="D28" s="46">
        <v>0</v>
      </c>
      <c r="E28" s="46">
        <v>0.13513513513513514</v>
      </c>
      <c r="F28" s="46">
        <v>0.27027027027027029</v>
      </c>
      <c r="G28" s="46">
        <v>0</v>
      </c>
      <c r="H28" s="46">
        <v>0</v>
      </c>
      <c r="I28" s="46">
        <v>0.21621621621621623</v>
      </c>
      <c r="J28" s="46">
        <v>0.3783783783783784</v>
      </c>
      <c r="K28" s="46">
        <v>0</v>
      </c>
      <c r="L28" s="46">
        <v>0</v>
      </c>
      <c r="M28" s="46">
        <v>0</v>
      </c>
      <c r="N28" s="46">
        <v>0</v>
      </c>
      <c r="O28" s="46">
        <v>0</v>
      </c>
      <c r="P28" s="46">
        <v>1</v>
      </c>
    </row>
    <row r="29" spans="1:16" x14ac:dyDescent="0.2">
      <c r="A29" s="53" t="s">
        <v>15</v>
      </c>
      <c r="B29" s="46">
        <v>0</v>
      </c>
      <c r="C29" s="46">
        <v>0</v>
      </c>
      <c r="D29" s="46">
        <v>0</v>
      </c>
      <c r="E29" s="46">
        <v>0.2</v>
      </c>
      <c r="F29" s="46">
        <v>0</v>
      </c>
      <c r="G29" s="46">
        <v>0</v>
      </c>
      <c r="H29" s="46">
        <v>0.2</v>
      </c>
      <c r="I29" s="46">
        <v>0.4</v>
      </c>
      <c r="J29" s="46">
        <v>0</v>
      </c>
      <c r="K29" s="46">
        <v>0</v>
      </c>
      <c r="L29" s="46">
        <v>0</v>
      </c>
      <c r="M29" s="46">
        <v>0</v>
      </c>
      <c r="N29" s="46">
        <v>0</v>
      </c>
      <c r="O29" s="46">
        <v>0.2</v>
      </c>
      <c r="P29" s="46">
        <v>1</v>
      </c>
    </row>
    <row r="30" spans="1:16" x14ac:dyDescent="0.2">
      <c r="A30" s="53" t="s">
        <v>37</v>
      </c>
      <c r="B30" s="46">
        <v>0</v>
      </c>
      <c r="C30" s="46">
        <v>0</v>
      </c>
      <c r="D30" s="46">
        <v>0</v>
      </c>
      <c r="E30" s="46">
        <v>0.1</v>
      </c>
      <c r="F30" s="46">
        <v>0.2</v>
      </c>
      <c r="G30" s="46">
        <v>0</v>
      </c>
      <c r="H30" s="46">
        <v>0.2</v>
      </c>
      <c r="I30" s="46">
        <v>0.2</v>
      </c>
      <c r="J30" s="46">
        <v>0.1</v>
      </c>
      <c r="K30" s="46">
        <v>0</v>
      </c>
      <c r="L30" s="46">
        <v>0</v>
      </c>
      <c r="M30" s="46">
        <v>0</v>
      </c>
      <c r="N30" s="46">
        <v>0.1</v>
      </c>
      <c r="O30" s="46">
        <v>0.1</v>
      </c>
      <c r="P30" s="46">
        <v>1</v>
      </c>
    </row>
    <row r="31" spans="1:16" x14ac:dyDescent="0.2">
      <c r="A31" s="53" t="s">
        <v>6</v>
      </c>
      <c r="B31" s="46">
        <v>0</v>
      </c>
      <c r="C31" s="46">
        <v>0</v>
      </c>
      <c r="D31" s="46">
        <v>0</v>
      </c>
      <c r="E31" s="46">
        <v>0.14285714285714285</v>
      </c>
      <c r="F31" s="46">
        <v>0.14285714285714285</v>
      </c>
      <c r="G31" s="46">
        <v>0.14285714285714285</v>
      </c>
      <c r="H31" s="46">
        <v>0.2857142857142857</v>
      </c>
      <c r="I31" s="46">
        <v>0.14285714285714285</v>
      </c>
      <c r="J31" s="46">
        <v>0.14285714285714285</v>
      </c>
      <c r="K31" s="46">
        <v>0</v>
      </c>
      <c r="L31" s="46">
        <v>0</v>
      </c>
      <c r="M31" s="46">
        <v>0</v>
      </c>
      <c r="N31" s="46">
        <v>0</v>
      </c>
      <c r="O31" s="46">
        <v>0</v>
      </c>
      <c r="P31" s="46">
        <v>1</v>
      </c>
    </row>
    <row r="32" spans="1:16" x14ac:dyDescent="0.2">
      <c r="A32" s="53" t="s">
        <v>18</v>
      </c>
      <c r="B32" s="46">
        <v>0</v>
      </c>
      <c r="C32" s="46">
        <v>0.2857142857142857</v>
      </c>
      <c r="D32" s="46">
        <v>0</v>
      </c>
      <c r="E32" s="46">
        <v>0</v>
      </c>
      <c r="F32" s="46">
        <v>0</v>
      </c>
      <c r="G32" s="46">
        <v>0</v>
      </c>
      <c r="H32" s="46">
        <v>0.42857142857142855</v>
      </c>
      <c r="I32" s="46">
        <v>0.2857142857142857</v>
      </c>
      <c r="J32" s="46">
        <v>0</v>
      </c>
      <c r="K32" s="46">
        <v>0</v>
      </c>
      <c r="L32" s="46">
        <v>0</v>
      </c>
      <c r="M32" s="46">
        <v>0</v>
      </c>
      <c r="N32" s="46">
        <v>0</v>
      </c>
      <c r="O32" s="46">
        <v>0</v>
      </c>
      <c r="P32" s="46">
        <v>1</v>
      </c>
    </row>
    <row r="33" spans="1:16" x14ac:dyDescent="0.2">
      <c r="A33" s="53" t="s">
        <v>9</v>
      </c>
      <c r="B33" s="46">
        <v>8.5714285714285715E-2</v>
      </c>
      <c r="C33" s="46">
        <v>0</v>
      </c>
      <c r="D33" s="46">
        <v>0</v>
      </c>
      <c r="E33" s="46">
        <v>0.11428571428571428</v>
      </c>
      <c r="F33" s="46">
        <v>0</v>
      </c>
      <c r="G33" s="46">
        <v>0</v>
      </c>
      <c r="H33" s="46">
        <v>0.11428571428571428</v>
      </c>
      <c r="I33" s="46">
        <v>0.37142857142857144</v>
      </c>
      <c r="J33" s="46">
        <v>0</v>
      </c>
      <c r="K33" s="46">
        <v>0.14285714285714285</v>
      </c>
      <c r="L33" s="46">
        <v>0</v>
      </c>
      <c r="M33" s="46">
        <v>0</v>
      </c>
      <c r="N33" s="46">
        <v>0.11428571428571428</v>
      </c>
      <c r="O33" s="46">
        <v>5.7142857142857141E-2</v>
      </c>
      <c r="P33" s="46">
        <v>1</v>
      </c>
    </row>
    <row r="34" spans="1:16" x14ac:dyDescent="0.2">
      <c r="A34" s="53" t="s">
        <v>10</v>
      </c>
      <c r="B34" s="46">
        <v>0.22222222222222221</v>
      </c>
      <c r="C34" s="46">
        <v>0</v>
      </c>
      <c r="D34" s="46">
        <v>0.1111111111111111</v>
      </c>
      <c r="E34" s="46">
        <v>0.1111111111111111</v>
      </c>
      <c r="F34" s="46">
        <v>0.1111111111111111</v>
      </c>
      <c r="G34" s="46">
        <v>0</v>
      </c>
      <c r="H34" s="46">
        <v>0</v>
      </c>
      <c r="I34" s="46">
        <v>0.1111111111111111</v>
      </c>
      <c r="J34" s="46">
        <v>0.33333333333333331</v>
      </c>
      <c r="K34" s="46">
        <v>0</v>
      </c>
      <c r="L34" s="46">
        <v>0</v>
      </c>
      <c r="M34" s="46">
        <v>0</v>
      </c>
      <c r="N34" s="46">
        <v>0</v>
      </c>
      <c r="O34" s="46">
        <v>0</v>
      </c>
      <c r="P34" s="46">
        <v>1</v>
      </c>
    </row>
    <row r="35" spans="1:16" x14ac:dyDescent="0.2">
      <c r="A35" s="53" t="s">
        <v>4</v>
      </c>
      <c r="B35" s="46">
        <v>0.24</v>
      </c>
      <c r="C35" s="46">
        <v>0.12</v>
      </c>
      <c r="D35" s="46">
        <v>0</v>
      </c>
      <c r="E35" s="46">
        <v>0.18</v>
      </c>
      <c r="F35" s="46">
        <v>0.12</v>
      </c>
      <c r="G35" s="46">
        <v>0.02</v>
      </c>
      <c r="H35" s="46">
        <v>0.14000000000000001</v>
      </c>
      <c r="I35" s="46">
        <v>0.06</v>
      </c>
      <c r="J35" s="46">
        <v>0.12</v>
      </c>
      <c r="K35" s="46">
        <v>0</v>
      </c>
      <c r="L35" s="46">
        <v>0</v>
      </c>
      <c r="M35" s="46">
        <v>0</v>
      </c>
      <c r="N35" s="46">
        <v>0</v>
      </c>
      <c r="O35" s="46">
        <v>0</v>
      </c>
      <c r="P35" s="46">
        <v>1</v>
      </c>
    </row>
    <row r="36" spans="1:16" x14ac:dyDescent="0.2">
      <c r="A36" s="53" t="s">
        <v>33</v>
      </c>
      <c r="B36" s="46">
        <v>0</v>
      </c>
      <c r="C36" s="46">
        <v>5.6603773584905662E-2</v>
      </c>
      <c r="D36" s="46">
        <v>0</v>
      </c>
      <c r="E36" s="46">
        <v>0.24528301886792453</v>
      </c>
      <c r="F36" s="46">
        <v>0.16981132075471697</v>
      </c>
      <c r="G36" s="46">
        <v>0</v>
      </c>
      <c r="H36" s="46">
        <v>0.28301886792452829</v>
      </c>
      <c r="I36" s="46">
        <v>5.6603773584905662E-2</v>
      </c>
      <c r="J36" s="46">
        <v>0.11320754716981132</v>
      </c>
      <c r="K36" s="46">
        <v>0</v>
      </c>
      <c r="L36" s="46">
        <v>0</v>
      </c>
      <c r="M36" s="46">
        <v>5.6603773584905662E-2</v>
      </c>
      <c r="N36" s="46">
        <v>0</v>
      </c>
      <c r="O36" s="46">
        <v>1.8867924528301886E-2</v>
      </c>
      <c r="P36" s="46">
        <v>1</v>
      </c>
    </row>
    <row r="37" spans="1:16" x14ac:dyDescent="0.2">
      <c r="A37" s="53" t="s">
        <v>39</v>
      </c>
      <c r="B37" s="46">
        <v>2.1428571428571429E-2</v>
      </c>
      <c r="C37" s="46">
        <v>0.10714285714285714</v>
      </c>
      <c r="D37" s="46">
        <v>0</v>
      </c>
      <c r="E37" s="46">
        <v>0.11428571428571428</v>
      </c>
      <c r="F37" s="46">
        <v>8.5714285714285715E-2</v>
      </c>
      <c r="G37" s="46">
        <v>2.1428571428571429E-2</v>
      </c>
      <c r="H37" s="46">
        <v>0.39285714285714285</v>
      </c>
      <c r="I37" s="46">
        <v>2.8571428571428571E-2</v>
      </c>
      <c r="J37" s="46">
        <v>6.4285714285714279E-2</v>
      </c>
      <c r="K37" s="46">
        <v>3.5714285714285712E-2</v>
      </c>
      <c r="L37" s="46">
        <v>0</v>
      </c>
      <c r="M37" s="46">
        <v>0.12857142857142856</v>
      </c>
      <c r="N37" s="46">
        <v>0</v>
      </c>
      <c r="O37" s="46">
        <v>0</v>
      </c>
      <c r="P37" s="46">
        <v>1</v>
      </c>
    </row>
    <row r="38" spans="1:16" x14ac:dyDescent="0.2">
      <c r="A38" s="53" t="s">
        <v>16</v>
      </c>
      <c r="B38" s="46">
        <v>0</v>
      </c>
      <c r="C38" s="46">
        <v>0</v>
      </c>
      <c r="D38" s="46">
        <v>0.5</v>
      </c>
      <c r="E38" s="46">
        <v>0.16666666666666666</v>
      </c>
      <c r="F38" s="46">
        <v>0.16666666666666666</v>
      </c>
      <c r="G38" s="46">
        <v>0</v>
      </c>
      <c r="H38" s="46">
        <v>0</v>
      </c>
      <c r="I38" s="46">
        <v>0</v>
      </c>
      <c r="J38" s="46">
        <v>0.16666666666666666</v>
      </c>
      <c r="K38" s="46">
        <v>0</v>
      </c>
      <c r="L38" s="46">
        <v>0</v>
      </c>
      <c r="M38" s="46">
        <v>0</v>
      </c>
      <c r="N38" s="46">
        <v>0</v>
      </c>
      <c r="O38" s="46">
        <v>0</v>
      </c>
      <c r="P38" s="46">
        <v>1</v>
      </c>
    </row>
    <row r="39" spans="1:16" x14ac:dyDescent="0.2">
      <c r="A39" s="53" t="s">
        <v>5</v>
      </c>
      <c r="B39" s="46">
        <v>0.31034482758620691</v>
      </c>
      <c r="C39" s="46">
        <v>6.8965517241379309E-2</v>
      </c>
      <c r="D39" s="46">
        <v>6.8965517241379309E-2</v>
      </c>
      <c r="E39" s="46">
        <v>0.17241379310344829</v>
      </c>
      <c r="F39" s="46">
        <v>6.8965517241379309E-2</v>
      </c>
      <c r="G39" s="46">
        <v>0</v>
      </c>
      <c r="H39" s="46">
        <v>0.2413793103448276</v>
      </c>
      <c r="I39" s="46">
        <v>0</v>
      </c>
      <c r="J39" s="46">
        <v>6.8965517241379309E-2</v>
      </c>
      <c r="K39" s="46">
        <v>0</v>
      </c>
      <c r="L39" s="46">
        <v>0</v>
      </c>
      <c r="M39" s="46">
        <v>0</v>
      </c>
      <c r="N39" s="46">
        <v>0</v>
      </c>
      <c r="O39" s="46">
        <v>0</v>
      </c>
      <c r="P39" s="46">
        <v>1</v>
      </c>
    </row>
    <row r="40" spans="1:16" x14ac:dyDescent="0.2">
      <c r="A40" s="53" t="s">
        <v>19</v>
      </c>
      <c r="B40" s="46">
        <v>0</v>
      </c>
      <c r="C40" s="46">
        <v>0.33333333333333331</v>
      </c>
      <c r="D40" s="46">
        <v>0</v>
      </c>
      <c r="E40" s="46">
        <v>0</v>
      </c>
      <c r="F40" s="46">
        <v>0</v>
      </c>
      <c r="G40" s="46">
        <v>0</v>
      </c>
      <c r="H40" s="46">
        <v>0.33333333333333331</v>
      </c>
      <c r="I40" s="46">
        <v>0.33333333333333331</v>
      </c>
      <c r="J40" s="46">
        <v>0</v>
      </c>
      <c r="K40" s="46">
        <v>0</v>
      </c>
      <c r="L40" s="46">
        <v>0</v>
      </c>
      <c r="M40" s="46">
        <v>0</v>
      </c>
      <c r="N40" s="46">
        <v>0</v>
      </c>
      <c r="O40" s="46">
        <v>0</v>
      </c>
      <c r="P40" s="46">
        <v>1</v>
      </c>
    </row>
    <row r="41" spans="1:16" x14ac:dyDescent="0.2">
      <c r="A41" s="53" t="s">
        <v>23</v>
      </c>
      <c r="B41" s="46">
        <v>0</v>
      </c>
      <c r="C41" s="46">
        <v>0</v>
      </c>
      <c r="D41" s="46">
        <v>0</v>
      </c>
      <c r="E41" s="46">
        <v>0</v>
      </c>
      <c r="F41" s="46">
        <v>6.6666666666666666E-2</v>
      </c>
      <c r="G41" s="46">
        <v>6.6666666666666666E-2</v>
      </c>
      <c r="H41" s="46">
        <v>6.6666666666666666E-2</v>
      </c>
      <c r="I41" s="46">
        <v>6.6666666666666666E-2</v>
      </c>
      <c r="J41" s="46">
        <v>6.6666666666666666E-2</v>
      </c>
      <c r="K41" s="46">
        <v>0</v>
      </c>
      <c r="L41" s="46">
        <v>0</v>
      </c>
      <c r="M41" s="46">
        <v>6.6666666666666666E-2</v>
      </c>
      <c r="N41" s="46">
        <v>0.4</v>
      </c>
      <c r="O41" s="46">
        <v>0.2</v>
      </c>
      <c r="P41" s="46">
        <v>1</v>
      </c>
    </row>
    <row r="42" spans="1:16" x14ac:dyDescent="0.2">
      <c r="A42" s="53" t="s">
        <v>610</v>
      </c>
      <c r="B42" s="46">
        <v>0</v>
      </c>
      <c r="C42" s="46">
        <v>0</v>
      </c>
      <c r="D42" s="46">
        <v>0</v>
      </c>
      <c r="E42" s="46">
        <v>0.14285714285714285</v>
      </c>
      <c r="F42" s="46">
        <v>0.14285714285714285</v>
      </c>
      <c r="G42" s="46">
        <v>0</v>
      </c>
      <c r="H42" s="46">
        <v>0.2857142857142857</v>
      </c>
      <c r="I42" s="46">
        <v>0.14285714285714285</v>
      </c>
      <c r="J42" s="46">
        <v>0.14285714285714285</v>
      </c>
      <c r="K42" s="46">
        <v>0</v>
      </c>
      <c r="L42" s="46">
        <v>0</v>
      </c>
      <c r="M42" s="46">
        <v>0</v>
      </c>
      <c r="N42" s="46">
        <v>0</v>
      </c>
      <c r="O42" s="46">
        <v>0.14285714285714285</v>
      </c>
      <c r="P42" s="46">
        <v>1</v>
      </c>
    </row>
    <row r="43" spans="1:16" x14ac:dyDescent="0.2">
      <c r="A43" s="53" t="s">
        <v>29</v>
      </c>
      <c r="B43" s="46">
        <v>3.4482758620689655E-2</v>
      </c>
      <c r="C43" s="46">
        <v>0.10344827586206896</v>
      </c>
      <c r="D43" s="46">
        <v>0</v>
      </c>
      <c r="E43" s="46">
        <v>0.10344827586206896</v>
      </c>
      <c r="F43" s="46">
        <v>3.4482758620689655E-2</v>
      </c>
      <c r="G43" s="46">
        <v>6.8965517241379309E-2</v>
      </c>
      <c r="H43" s="46">
        <v>0.17241379310344829</v>
      </c>
      <c r="I43" s="46">
        <v>3.4482758620689655E-2</v>
      </c>
      <c r="J43" s="46">
        <v>6.8965517241379309E-2</v>
      </c>
      <c r="K43" s="46">
        <v>3.4482758620689655E-2</v>
      </c>
      <c r="L43" s="46">
        <v>0</v>
      </c>
      <c r="M43" s="46">
        <v>0.13793103448275862</v>
      </c>
      <c r="N43" s="46">
        <v>0.17241379310344829</v>
      </c>
      <c r="O43" s="46">
        <v>3.4482758620689655E-2</v>
      </c>
      <c r="P43" s="46">
        <v>1</v>
      </c>
    </row>
    <row r="44" spans="1:16" x14ac:dyDescent="0.2">
      <c r="A44" s="53" t="s">
        <v>117</v>
      </c>
      <c r="B44" s="46">
        <v>0</v>
      </c>
      <c r="C44" s="46">
        <v>0.1875</v>
      </c>
      <c r="D44" s="46">
        <v>0</v>
      </c>
      <c r="E44" s="46">
        <v>6.25E-2</v>
      </c>
      <c r="F44" s="46">
        <v>6.25E-2</v>
      </c>
      <c r="G44" s="46">
        <v>0</v>
      </c>
      <c r="H44" s="46">
        <v>0.1875</v>
      </c>
      <c r="I44" s="46">
        <v>0.125</v>
      </c>
      <c r="J44" s="46">
        <v>6.25E-2</v>
      </c>
      <c r="K44" s="46">
        <v>0</v>
      </c>
      <c r="L44" s="46">
        <v>0</v>
      </c>
      <c r="M44" s="46">
        <v>6.25E-2</v>
      </c>
      <c r="N44" s="46">
        <v>0.1875</v>
      </c>
      <c r="O44" s="46">
        <v>6.25E-2</v>
      </c>
      <c r="P44" s="46">
        <v>1</v>
      </c>
    </row>
    <row r="45" spans="1:16" x14ac:dyDescent="0.2">
      <c r="A45" s="53" t="s">
        <v>30</v>
      </c>
      <c r="B45" s="46">
        <v>0</v>
      </c>
      <c r="C45" s="46">
        <v>2.5000000000000001E-2</v>
      </c>
      <c r="D45" s="46">
        <v>0</v>
      </c>
      <c r="E45" s="46">
        <v>7.4999999999999997E-2</v>
      </c>
      <c r="F45" s="46">
        <v>2.5000000000000001E-2</v>
      </c>
      <c r="G45" s="46">
        <v>0</v>
      </c>
      <c r="H45" s="46">
        <v>0.05</v>
      </c>
      <c r="I45" s="46">
        <v>2.5000000000000001E-2</v>
      </c>
      <c r="J45" s="46">
        <v>0.05</v>
      </c>
      <c r="K45" s="46">
        <v>0.05</v>
      </c>
      <c r="L45" s="46">
        <v>0</v>
      </c>
      <c r="M45" s="46">
        <v>0.5</v>
      </c>
      <c r="N45" s="46">
        <v>0.2</v>
      </c>
      <c r="O45" s="46">
        <v>0</v>
      </c>
      <c r="P45" s="46">
        <v>1</v>
      </c>
    </row>
    <row r="46" spans="1:16" x14ac:dyDescent="0.2">
      <c r="A46" s="53" t="s">
        <v>27</v>
      </c>
      <c r="B46" s="46">
        <v>2.0833333333333332E-2</v>
      </c>
      <c r="C46" s="46">
        <v>8.3333333333333329E-2</v>
      </c>
      <c r="D46" s="46">
        <v>0</v>
      </c>
      <c r="E46" s="46">
        <v>0.10416666666666667</v>
      </c>
      <c r="F46" s="46">
        <v>6.25E-2</v>
      </c>
      <c r="G46" s="46">
        <v>0</v>
      </c>
      <c r="H46" s="46">
        <v>0.20833333333333334</v>
      </c>
      <c r="I46" s="46">
        <v>4.1666666666666664E-2</v>
      </c>
      <c r="J46" s="46">
        <v>8.3333333333333329E-2</v>
      </c>
      <c r="K46" s="46">
        <v>6.25E-2</v>
      </c>
      <c r="L46" s="46">
        <v>0</v>
      </c>
      <c r="M46" s="46">
        <v>0.22916666666666666</v>
      </c>
      <c r="N46" s="46">
        <v>8.3333333333333329E-2</v>
      </c>
      <c r="O46" s="46">
        <v>2.0833333333333332E-2</v>
      </c>
      <c r="P46" s="46">
        <v>1</v>
      </c>
    </row>
    <row r="47" spans="1:16" x14ac:dyDescent="0.2">
      <c r="A47" s="53" t="s">
        <v>8</v>
      </c>
      <c r="B47" s="46">
        <v>2.4390243902439025E-2</v>
      </c>
      <c r="C47" s="46">
        <v>0</v>
      </c>
      <c r="D47" s="46">
        <v>0</v>
      </c>
      <c r="E47" s="46">
        <v>4.878048780487805E-2</v>
      </c>
      <c r="F47" s="46">
        <v>0</v>
      </c>
      <c r="G47" s="46">
        <v>0</v>
      </c>
      <c r="H47" s="46">
        <v>0.14634146341463414</v>
      </c>
      <c r="I47" s="46">
        <v>0.12195121951219512</v>
      </c>
      <c r="J47" s="46">
        <v>0.21951219512195122</v>
      </c>
      <c r="K47" s="46">
        <v>0</v>
      </c>
      <c r="L47" s="46">
        <v>0</v>
      </c>
      <c r="M47" s="46">
        <v>0</v>
      </c>
      <c r="N47" s="46">
        <v>0</v>
      </c>
      <c r="O47" s="46">
        <v>0.43902439024390244</v>
      </c>
      <c r="P47" s="46">
        <v>1</v>
      </c>
    </row>
    <row r="48" spans="1:16" x14ac:dyDescent="0.2">
      <c r="A48" s="53" t="s">
        <v>21</v>
      </c>
      <c r="B48" s="46">
        <v>9.0909090909090912E-2</v>
      </c>
      <c r="C48" s="46">
        <v>9.0909090909090912E-2</v>
      </c>
      <c r="D48" s="46">
        <v>0</v>
      </c>
      <c r="E48" s="46">
        <v>0</v>
      </c>
      <c r="F48" s="46">
        <v>0</v>
      </c>
      <c r="G48" s="46">
        <v>9.0909090909090912E-2</v>
      </c>
      <c r="H48" s="46">
        <v>0.27272727272727271</v>
      </c>
      <c r="I48" s="46">
        <v>0.18181818181818182</v>
      </c>
      <c r="J48" s="46">
        <v>9.0909090909090912E-2</v>
      </c>
      <c r="K48" s="46">
        <v>0</v>
      </c>
      <c r="L48" s="46">
        <v>0</v>
      </c>
      <c r="M48" s="46">
        <v>9.0909090909090912E-2</v>
      </c>
      <c r="N48" s="46">
        <v>9.0909090909090912E-2</v>
      </c>
      <c r="O48" s="46">
        <v>0</v>
      </c>
      <c r="P48" s="46">
        <v>1</v>
      </c>
    </row>
    <row r="49" spans="1:16" x14ac:dyDescent="0.2">
      <c r="A49" s="53" t="s">
        <v>17</v>
      </c>
      <c r="B49" s="46">
        <v>0.25714285714285712</v>
      </c>
      <c r="C49" s="46">
        <v>0.17142857142857143</v>
      </c>
      <c r="D49" s="46">
        <v>0</v>
      </c>
      <c r="E49" s="46">
        <v>0.17142857142857143</v>
      </c>
      <c r="F49" s="46">
        <v>2.8571428571428571E-2</v>
      </c>
      <c r="G49" s="46">
        <v>0.11428571428571428</v>
      </c>
      <c r="H49" s="46">
        <v>0.11428571428571428</v>
      </c>
      <c r="I49" s="46">
        <v>5.7142857142857141E-2</v>
      </c>
      <c r="J49" s="46">
        <v>8.5714285714285715E-2</v>
      </c>
      <c r="K49" s="46">
        <v>0</v>
      </c>
      <c r="L49" s="46">
        <v>0</v>
      </c>
      <c r="M49" s="46">
        <v>0</v>
      </c>
      <c r="N49" s="46">
        <v>0</v>
      </c>
      <c r="O49" s="46">
        <v>0</v>
      </c>
      <c r="P49" s="46">
        <v>1</v>
      </c>
    </row>
    <row r="50" spans="1:16" x14ac:dyDescent="0.2">
      <c r="A50" s="53" t="s">
        <v>13</v>
      </c>
      <c r="B50" s="46">
        <v>0.11764705882352941</v>
      </c>
      <c r="C50" s="46">
        <v>0</v>
      </c>
      <c r="D50" s="46">
        <v>0</v>
      </c>
      <c r="E50" s="46">
        <v>0.29411764705882354</v>
      </c>
      <c r="F50" s="46">
        <v>0.11764705882352941</v>
      </c>
      <c r="G50" s="46">
        <v>0</v>
      </c>
      <c r="H50" s="46">
        <v>0.23529411764705882</v>
      </c>
      <c r="I50" s="46">
        <v>0.11764705882352941</v>
      </c>
      <c r="J50" s="46">
        <v>0.11764705882352941</v>
      </c>
      <c r="K50" s="46">
        <v>0</v>
      </c>
      <c r="L50" s="46">
        <v>0</v>
      </c>
      <c r="M50" s="46">
        <v>0</v>
      </c>
      <c r="N50" s="46">
        <v>0</v>
      </c>
      <c r="O50" s="46">
        <v>0</v>
      </c>
      <c r="P50" s="46">
        <v>1</v>
      </c>
    </row>
    <row r="51" spans="1:16" x14ac:dyDescent="0.2">
      <c r="A51" s="53" t="s">
        <v>170</v>
      </c>
      <c r="B51" s="46">
        <v>5.7920446615491977E-2</v>
      </c>
      <c r="C51" s="46">
        <v>6.6992323796231684E-2</v>
      </c>
      <c r="D51" s="46">
        <v>1.2561060711793441E-2</v>
      </c>
      <c r="E51" s="46">
        <v>0.10746685275645498</v>
      </c>
      <c r="F51" s="46">
        <v>6.6992323796231684E-2</v>
      </c>
      <c r="G51" s="46">
        <v>2.930914166085136E-2</v>
      </c>
      <c r="H51" s="46">
        <v>0.19748778785764132</v>
      </c>
      <c r="I51" s="46">
        <v>7.3970690858339155E-2</v>
      </c>
      <c r="J51" s="46">
        <v>9.7697138869504541E-2</v>
      </c>
      <c r="K51" s="46">
        <v>3.1402651779483599E-2</v>
      </c>
      <c r="L51" s="46">
        <v>3.4891835310537334E-3</v>
      </c>
      <c r="M51" s="46">
        <v>7.3970690858339155E-2</v>
      </c>
      <c r="N51" s="46">
        <v>7.3272854152128405E-2</v>
      </c>
      <c r="O51" s="46">
        <v>0.10746685275645498</v>
      </c>
      <c r="P51" s="46">
        <v>1</v>
      </c>
    </row>
  </sheetData>
  <autoFilter ref="A7:O51"/>
  <pageMargins left="0.7" right="0.7" top="0.75" bottom="0.75" header="0.3" footer="0.3"/>
  <pageSetup paperSize="8" scale="72"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5"/>
  <sheetViews>
    <sheetView showGridLines="0" showZeros="0" zoomScale="90" zoomScaleNormal="90" workbookViewId="0">
      <selection activeCell="F18" sqref="F18"/>
    </sheetView>
  </sheetViews>
  <sheetFormatPr defaultRowHeight="14.25" x14ac:dyDescent="0.2"/>
  <cols>
    <col min="1" max="1" width="88.125" customWidth="1"/>
    <col min="2" max="2" width="16.5" bestFit="1" customWidth="1"/>
    <col min="3" max="3" width="8.5" customWidth="1"/>
    <col min="4" max="4" width="15.125" bestFit="1" customWidth="1"/>
    <col min="5" max="5" width="11.875" bestFit="1" customWidth="1"/>
    <col min="6" max="6" width="14.125" bestFit="1" customWidth="1"/>
    <col min="7" max="7" width="14.25" bestFit="1" customWidth="1"/>
    <col min="8" max="8" width="8.875" customWidth="1"/>
    <col min="9" max="9" width="10.25" customWidth="1"/>
    <col min="10" max="10" width="9.75" customWidth="1"/>
    <col min="11" max="11" width="17.125" bestFit="1" customWidth="1"/>
    <col min="12" max="12" width="10.375" bestFit="1" customWidth="1"/>
    <col min="13" max="13" width="14.375" bestFit="1" customWidth="1"/>
    <col min="14" max="14" width="8.75" customWidth="1"/>
    <col min="15" max="16" width="11.375" bestFit="1" customWidth="1"/>
  </cols>
  <sheetData>
    <row r="1" spans="1:16" ht="15" x14ac:dyDescent="0.25">
      <c r="A1" s="45" t="s">
        <v>1841</v>
      </c>
    </row>
    <row r="3" spans="1:16" x14ac:dyDescent="0.2">
      <c r="A3" t="s">
        <v>1866</v>
      </c>
    </row>
    <row r="6" spans="1:16" x14ac:dyDescent="0.2">
      <c r="A6" s="3" t="s">
        <v>1834</v>
      </c>
      <c r="B6" s="3" t="s">
        <v>1833</v>
      </c>
    </row>
    <row r="7" spans="1:16" x14ac:dyDescent="0.2">
      <c r="A7" s="3" t="s">
        <v>168</v>
      </c>
      <c r="B7" t="s">
        <v>175</v>
      </c>
      <c r="C7" t="s">
        <v>104</v>
      </c>
      <c r="D7" t="s">
        <v>190</v>
      </c>
      <c r="E7" t="s">
        <v>98</v>
      </c>
      <c r="F7" t="s">
        <v>97</v>
      </c>
      <c r="G7" t="s">
        <v>105</v>
      </c>
      <c r="H7" t="s">
        <v>99</v>
      </c>
      <c r="I7" t="s">
        <v>100</v>
      </c>
      <c r="J7" t="s">
        <v>103</v>
      </c>
      <c r="K7" t="s">
        <v>198</v>
      </c>
      <c r="L7" t="s">
        <v>1885</v>
      </c>
      <c r="M7" t="s">
        <v>101</v>
      </c>
      <c r="N7" t="s">
        <v>110</v>
      </c>
      <c r="O7" t="s">
        <v>1917</v>
      </c>
      <c r="P7" t="s">
        <v>170</v>
      </c>
    </row>
    <row r="8" spans="1:16" x14ac:dyDescent="0.2">
      <c r="A8" s="53" t="s">
        <v>2</v>
      </c>
      <c r="B8" s="46">
        <v>0</v>
      </c>
      <c r="C8" s="46">
        <v>3.0769230769230771E-2</v>
      </c>
      <c r="D8" s="46">
        <v>7.6923076923076927E-2</v>
      </c>
      <c r="E8" s="46">
        <v>1.5384615384615385E-2</v>
      </c>
      <c r="F8" s="46">
        <v>0.15384615384615385</v>
      </c>
      <c r="G8" s="46">
        <v>0</v>
      </c>
      <c r="H8" s="46">
        <v>0.26153846153846155</v>
      </c>
      <c r="I8" s="46">
        <v>0</v>
      </c>
      <c r="J8" s="46">
        <v>3.0769230769230771E-2</v>
      </c>
      <c r="K8" s="46">
        <v>9.2307692307692313E-2</v>
      </c>
      <c r="L8" s="46">
        <v>0</v>
      </c>
      <c r="M8" s="46">
        <v>0</v>
      </c>
      <c r="N8" s="46">
        <v>0.2153846153846154</v>
      </c>
      <c r="O8" s="46">
        <v>0.12307692307692308</v>
      </c>
      <c r="P8" s="46">
        <v>1</v>
      </c>
    </row>
    <row r="9" spans="1:16" x14ac:dyDescent="0.2">
      <c r="A9" s="4" t="s">
        <v>642</v>
      </c>
      <c r="B9" s="46">
        <v>0</v>
      </c>
      <c r="C9" s="46">
        <v>0</v>
      </c>
      <c r="D9" s="46">
        <v>0</v>
      </c>
      <c r="E9" s="46">
        <v>0</v>
      </c>
      <c r="F9" s="46">
        <v>1</v>
      </c>
      <c r="G9" s="46">
        <v>0</v>
      </c>
      <c r="H9" s="46">
        <v>0</v>
      </c>
      <c r="I9" s="46">
        <v>0</v>
      </c>
      <c r="J9" s="46">
        <v>0</v>
      </c>
      <c r="K9" s="46">
        <v>0</v>
      </c>
      <c r="L9" s="46">
        <v>0</v>
      </c>
      <c r="M9" s="46">
        <v>0</v>
      </c>
      <c r="N9" s="46">
        <v>0</v>
      </c>
      <c r="O9" s="46">
        <v>0</v>
      </c>
      <c r="P9" s="46">
        <v>1</v>
      </c>
    </row>
    <row r="10" spans="1:16" x14ac:dyDescent="0.2">
      <c r="A10" s="4" t="s">
        <v>439</v>
      </c>
      <c r="B10" s="46">
        <v>0</v>
      </c>
      <c r="C10" s="46">
        <v>0</v>
      </c>
      <c r="D10" s="46">
        <v>1</v>
      </c>
      <c r="E10" s="46">
        <v>0</v>
      </c>
      <c r="F10" s="46">
        <v>0</v>
      </c>
      <c r="G10" s="46">
        <v>0</v>
      </c>
      <c r="H10" s="46">
        <v>0</v>
      </c>
      <c r="I10" s="46">
        <v>0</v>
      </c>
      <c r="J10" s="46">
        <v>0</v>
      </c>
      <c r="K10" s="46">
        <v>0</v>
      </c>
      <c r="L10" s="46">
        <v>0</v>
      </c>
      <c r="M10" s="46">
        <v>0</v>
      </c>
      <c r="N10" s="46">
        <v>0</v>
      </c>
      <c r="O10" s="46">
        <v>0</v>
      </c>
      <c r="P10" s="46">
        <v>1</v>
      </c>
    </row>
    <row r="11" spans="1:16" x14ac:dyDescent="0.2">
      <c r="A11" s="4" t="s">
        <v>1429</v>
      </c>
      <c r="B11" s="46">
        <v>0</v>
      </c>
      <c r="C11" s="46">
        <v>0</v>
      </c>
      <c r="D11" s="46">
        <v>0</v>
      </c>
      <c r="E11" s="46">
        <v>0</v>
      </c>
      <c r="F11" s="46">
        <v>0</v>
      </c>
      <c r="G11" s="46">
        <v>0</v>
      </c>
      <c r="H11" s="46">
        <v>0</v>
      </c>
      <c r="I11" s="46">
        <v>0</v>
      </c>
      <c r="J11" s="46">
        <v>0</v>
      </c>
      <c r="K11" s="46">
        <v>0</v>
      </c>
      <c r="L11" s="46">
        <v>0</v>
      </c>
      <c r="M11" s="46">
        <v>0</v>
      </c>
      <c r="N11" s="46">
        <v>0</v>
      </c>
      <c r="O11" s="46">
        <v>1</v>
      </c>
      <c r="P11" s="46">
        <v>1</v>
      </c>
    </row>
    <row r="12" spans="1:16" x14ac:dyDescent="0.2">
      <c r="A12" s="4" t="s">
        <v>322</v>
      </c>
      <c r="B12" s="46">
        <v>0</v>
      </c>
      <c r="C12" s="46">
        <v>0.1111111111111111</v>
      </c>
      <c r="D12" s="46">
        <v>0</v>
      </c>
      <c r="E12" s="46">
        <v>0</v>
      </c>
      <c r="F12" s="46">
        <v>0.33333333333333331</v>
      </c>
      <c r="G12" s="46">
        <v>0</v>
      </c>
      <c r="H12" s="46">
        <v>0.33333333333333331</v>
      </c>
      <c r="I12" s="46">
        <v>0</v>
      </c>
      <c r="J12" s="46">
        <v>5.5555555555555552E-2</v>
      </c>
      <c r="K12" s="46">
        <v>0</v>
      </c>
      <c r="L12" s="46">
        <v>0</v>
      </c>
      <c r="M12" s="46">
        <v>0</v>
      </c>
      <c r="N12" s="46">
        <v>0.16666666666666666</v>
      </c>
      <c r="O12" s="46">
        <v>0</v>
      </c>
      <c r="P12" s="46">
        <v>1</v>
      </c>
    </row>
    <row r="13" spans="1:16" x14ac:dyDescent="0.2">
      <c r="A13" s="4" t="s">
        <v>797</v>
      </c>
      <c r="B13" s="46">
        <v>0</v>
      </c>
      <c r="C13" s="46">
        <v>0</v>
      </c>
      <c r="D13" s="46">
        <v>0</v>
      </c>
      <c r="E13" s="46">
        <v>0</v>
      </c>
      <c r="F13" s="46">
        <v>0</v>
      </c>
      <c r="G13" s="46">
        <v>0</v>
      </c>
      <c r="H13" s="46">
        <v>1</v>
      </c>
      <c r="I13" s="46">
        <v>0</v>
      </c>
      <c r="J13" s="46">
        <v>0</v>
      </c>
      <c r="K13" s="46">
        <v>0</v>
      </c>
      <c r="L13" s="46">
        <v>0</v>
      </c>
      <c r="M13" s="46">
        <v>0</v>
      </c>
      <c r="N13" s="46">
        <v>0</v>
      </c>
      <c r="O13" s="46">
        <v>0</v>
      </c>
      <c r="P13" s="46">
        <v>1</v>
      </c>
    </row>
    <row r="14" spans="1:16" x14ac:dyDescent="0.2">
      <c r="A14" s="4" t="s">
        <v>1714</v>
      </c>
      <c r="B14" s="46">
        <v>0</v>
      </c>
      <c r="C14" s="46">
        <v>0</v>
      </c>
      <c r="D14" s="46">
        <v>0</v>
      </c>
      <c r="E14" s="46">
        <v>0</v>
      </c>
      <c r="F14" s="46">
        <v>0</v>
      </c>
      <c r="G14" s="46">
        <v>0</v>
      </c>
      <c r="H14" s="46">
        <v>0</v>
      </c>
      <c r="I14" s="46">
        <v>0</v>
      </c>
      <c r="J14" s="46">
        <v>0</v>
      </c>
      <c r="K14" s="46">
        <v>0</v>
      </c>
      <c r="L14" s="46">
        <v>0</v>
      </c>
      <c r="M14" s="46">
        <v>0</v>
      </c>
      <c r="N14" s="46">
        <v>1</v>
      </c>
      <c r="O14" s="46">
        <v>0</v>
      </c>
      <c r="P14" s="46">
        <v>1</v>
      </c>
    </row>
    <row r="15" spans="1:16" x14ac:dyDescent="0.2">
      <c r="A15" s="4" t="s">
        <v>1718</v>
      </c>
      <c r="B15" s="46">
        <v>0</v>
      </c>
      <c r="C15" s="46">
        <v>0</v>
      </c>
      <c r="D15" s="46">
        <v>0</v>
      </c>
      <c r="E15" s="46">
        <v>0</v>
      </c>
      <c r="F15" s="46">
        <v>0</v>
      </c>
      <c r="G15" s="46">
        <v>0</v>
      </c>
      <c r="H15" s="46">
        <v>0</v>
      </c>
      <c r="I15" s="46">
        <v>0</v>
      </c>
      <c r="J15" s="46">
        <v>0</v>
      </c>
      <c r="K15" s="46">
        <v>0</v>
      </c>
      <c r="L15" s="46">
        <v>0</v>
      </c>
      <c r="M15" s="46">
        <v>0</v>
      </c>
      <c r="N15" s="46">
        <v>1</v>
      </c>
      <c r="O15" s="46">
        <v>0</v>
      </c>
      <c r="P15" s="46">
        <v>1</v>
      </c>
    </row>
    <row r="16" spans="1:16" x14ac:dyDescent="0.2">
      <c r="A16" s="4" t="s">
        <v>1722</v>
      </c>
      <c r="B16" s="46">
        <v>0</v>
      </c>
      <c r="C16" s="46">
        <v>0</v>
      </c>
      <c r="D16" s="46">
        <v>0</v>
      </c>
      <c r="E16" s="46">
        <v>0</v>
      </c>
      <c r="F16" s="46">
        <v>0</v>
      </c>
      <c r="G16" s="46">
        <v>0</v>
      </c>
      <c r="H16" s="46">
        <v>0</v>
      </c>
      <c r="I16" s="46">
        <v>0</v>
      </c>
      <c r="J16" s="46">
        <v>0</v>
      </c>
      <c r="K16" s="46">
        <v>0</v>
      </c>
      <c r="L16" s="46">
        <v>0</v>
      </c>
      <c r="M16" s="46">
        <v>0</v>
      </c>
      <c r="N16" s="46">
        <v>1</v>
      </c>
      <c r="O16" s="46">
        <v>0</v>
      </c>
      <c r="P16" s="46">
        <v>1</v>
      </c>
    </row>
    <row r="17" spans="1:16" x14ac:dyDescent="0.2">
      <c r="A17" s="4" t="s">
        <v>462</v>
      </c>
      <c r="B17" s="46">
        <v>0</v>
      </c>
      <c r="C17" s="46">
        <v>0</v>
      </c>
      <c r="D17" s="46">
        <v>0</v>
      </c>
      <c r="E17" s="46">
        <v>0.33333333333333331</v>
      </c>
      <c r="F17" s="46">
        <v>0.33333333333333331</v>
      </c>
      <c r="G17" s="46">
        <v>0</v>
      </c>
      <c r="H17" s="46">
        <v>0</v>
      </c>
      <c r="I17" s="46">
        <v>0</v>
      </c>
      <c r="J17" s="46">
        <v>0.33333333333333331</v>
      </c>
      <c r="K17" s="46">
        <v>0</v>
      </c>
      <c r="L17" s="46">
        <v>0</v>
      </c>
      <c r="M17" s="46">
        <v>0</v>
      </c>
      <c r="N17" s="46">
        <v>0</v>
      </c>
      <c r="O17" s="46">
        <v>0</v>
      </c>
      <c r="P17" s="46">
        <v>1</v>
      </c>
    </row>
    <row r="18" spans="1:16" x14ac:dyDescent="0.2">
      <c r="A18" s="4" t="s">
        <v>1377</v>
      </c>
      <c r="B18" s="46">
        <v>0</v>
      </c>
      <c r="C18" s="46">
        <v>0</v>
      </c>
      <c r="D18" s="46">
        <v>0</v>
      </c>
      <c r="E18" s="46">
        <v>0</v>
      </c>
      <c r="F18" s="46">
        <v>0</v>
      </c>
      <c r="G18" s="46">
        <v>0</v>
      </c>
      <c r="H18" s="46">
        <v>0</v>
      </c>
      <c r="I18" s="46">
        <v>0</v>
      </c>
      <c r="J18" s="46">
        <v>0</v>
      </c>
      <c r="K18" s="46">
        <v>1</v>
      </c>
      <c r="L18" s="46">
        <v>0</v>
      </c>
      <c r="M18" s="46">
        <v>0</v>
      </c>
      <c r="N18" s="46">
        <v>0</v>
      </c>
      <c r="O18" s="46">
        <v>0</v>
      </c>
      <c r="P18" s="46">
        <v>1</v>
      </c>
    </row>
    <row r="19" spans="1:16" x14ac:dyDescent="0.2">
      <c r="A19" s="53" t="s">
        <v>32</v>
      </c>
      <c r="B19" s="46">
        <v>0.10144927536231885</v>
      </c>
      <c r="C19" s="46">
        <v>0.15942028985507245</v>
      </c>
      <c r="D19" s="46">
        <v>0</v>
      </c>
      <c r="E19" s="46">
        <v>7.2463768115942032E-2</v>
      </c>
      <c r="F19" s="46">
        <v>7.2463768115942032E-2</v>
      </c>
      <c r="G19" s="46">
        <v>0.27536231884057971</v>
      </c>
      <c r="H19" s="46">
        <v>0.10144927536231885</v>
      </c>
      <c r="I19" s="46">
        <v>8.6956521739130432E-2</v>
      </c>
      <c r="J19" s="46">
        <v>5.7971014492753624E-2</v>
      </c>
      <c r="K19" s="46">
        <v>0</v>
      </c>
      <c r="L19" s="46">
        <v>0</v>
      </c>
      <c r="M19" s="46">
        <v>7.2463768115942032E-2</v>
      </c>
      <c r="N19" s="46">
        <v>0</v>
      </c>
      <c r="O19" s="46">
        <v>0</v>
      </c>
      <c r="P19" s="46">
        <v>1</v>
      </c>
    </row>
    <row r="20" spans="1:16" x14ac:dyDescent="0.2">
      <c r="A20" s="4" t="s">
        <v>759</v>
      </c>
      <c r="B20" s="46">
        <v>0</v>
      </c>
      <c r="C20" s="46">
        <v>0</v>
      </c>
      <c r="D20" s="46">
        <v>0</v>
      </c>
      <c r="E20" s="46">
        <v>0</v>
      </c>
      <c r="F20" s="46">
        <v>0</v>
      </c>
      <c r="G20" s="46">
        <v>0.33333333333333331</v>
      </c>
      <c r="H20" s="46">
        <v>0</v>
      </c>
      <c r="I20" s="46">
        <v>0</v>
      </c>
      <c r="J20" s="46">
        <v>0</v>
      </c>
      <c r="K20" s="46">
        <v>0</v>
      </c>
      <c r="L20" s="46">
        <v>0</v>
      </c>
      <c r="M20" s="46">
        <v>0.66666666666666663</v>
      </c>
      <c r="N20" s="46">
        <v>0</v>
      </c>
      <c r="O20" s="46">
        <v>0</v>
      </c>
      <c r="P20" s="46">
        <v>1</v>
      </c>
    </row>
    <row r="21" spans="1:16" x14ac:dyDescent="0.2">
      <c r="A21" s="4" t="s">
        <v>325</v>
      </c>
      <c r="B21" s="46">
        <v>0</v>
      </c>
      <c r="C21" s="46">
        <v>1</v>
      </c>
      <c r="D21" s="46">
        <v>0</v>
      </c>
      <c r="E21" s="46">
        <v>0</v>
      </c>
      <c r="F21" s="46">
        <v>0</v>
      </c>
      <c r="G21" s="46">
        <v>0</v>
      </c>
      <c r="H21" s="46">
        <v>0</v>
      </c>
      <c r="I21" s="46">
        <v>0</v>
      </c>
      <c r="J21" s="46">
        <v>0</v>
      </c>
      <c r="K21" s="46">
        <v>0</v>
      </c>
      <c r="L21" s="46">
        <v>0</v>
      </c>
      <c r="M21" s="46">
        <v>0</v>
      </c>
      <c r="N21" s="46">
        <v>0</v>
      </c>
      <c r="O21" s="46">
        <v>0</v>
      </c>
      <c r="P21" s="46">
        <v>1</v>
      </c>
    </row>
    <row r="22" spans="1:16" x14ac:dyDescent="0.2">
      <c r="A22" s="4" t="s">
        <v>216</v>
      </c>
      <c r="B22" s="46">
        <v>0.16666666666666666</v>
      </c>
      <c r="C22" s="46">
        <v>0</v>
      </c>
      <c r="D22" s="46">
        <v>0</v>
      </c>
      <c r="E22" s="46">
        <v>0</v>
      </c>
      <c r="F22" s="46">
        <v>0</v>
      </c>
      <c r="G22" s="46">
        <v>0.83333333333333337</v>
      </c>
      <c r="H22" s="46">
        <v>0</v>
      </c>
      <c r="I22" s="46">
        <v>0</v>
      </c>
      <c r="J22" s="46">
        <v>0</v>
      </c>
      <c r="K22" s="46">
        <v>0</v>
      </c>
      <c r="L22" s="46">
        <v>0</v>
      </c>
      <c r="M22" s="46">
        <v>0</v>
      </c>
      <c r="N22" s="46">
        <v>0</v>
      </c>
      <c r="O22" s="46">
        <v>0</v>
      </c>
      <c r="P22" s="46">
        <v>1</v>
      </c>
    </row>
    <row r="23" spans="1:16" x14ac:dyDescent="0.2">
      <c r="A23" s="4" t="s">
        <v>652</v>
      </c>
      <c r="B23" s="46">
        <v>0</v>
      </c>
      <c r="C23" s="46">
        <v>0</v>
      </c>
      <c r="D23" s="46">
        <v>0</v>
      </c>
      <c r="E23" s="46">
        <v>0</v>
      </c>
      <c r="F23" s="46">
        <v>0.55555555555555558</v>
      </c>
      <c r="G23" s="46">
        <v>0</v>
      </c>
      <c r="H23" s="46">
        <v>0</v>
      </c>
      <c r="I23" s="46">
        <v>0</v>
      </c>
      <c r="J23" s="46">
        <v>0.44444444444444442</v>
      </c>
      <c r="K23" s="46">
        <v>0</v>
      </c>
      <c r="L23" s="46">
        <v>0</v>
      </c>
      <c r="M23" s="46">
        <v>0</v>
      </c>
      <c r="N23" s="46">
        <v>0</v>
      </c>
      <c r="O23" s="46">
        <v>0</v>
      </c>
      <c r="P23" s="46">
        <v>1</v>
      </c>
    </row>
    <row r="24" spans="1:16" x14ac:dyDescent="0.2">
      <c r="A24" s="4" t="s">
        <v>464</v>
      </c>
      <c r="B24" s="46">
        <v>0</v>
      </c>
      <c r="C24" s="46">
        <v>0</v>
      </c>
      <c r="D24" s="46">
        <v>0</v>
      </c>
      <c r="E24" s="46">
        <v>1</v>
      </c>
      <c r="F24" s="46">
        <v>0</v>
      </c>
      <c r="G24" s="46">
        <v>0</v>
      </c>
      <c r="H24" s="46">
        <v>0</v>
      </c>
      <c r="I24" s="46">
        <v>0</v>
      </c>
      <c r="J24" s="46">
        <v>0</v>
      </c>
      <c r="K24" s="46">
        <v>0</v>
      </c>
      <c r="L24" s="46">
        <v>0</v>
      </c>
      <c r="M24" s="46">
        <v>0</v>
      </c>
      <c r="N24" s="46">
        <v>0</v>
      </c>
      <c r="O24" s="46">
        <v>0</v>
      </c>
      <c r="P24" s="46">
        <v>1</v>
      </c>
    </row>
    <row r="25" spans="1:16" x14ac:dyDescent="0.2">
      <c r="A25" s="4" t="s">
        <v>748</v>
      </c>
      <c r="B25" s="46">
        <v>0</v>
      </c>
      <c r="C25" s="46">
        <v>0</v>
      </c>
      <c r="D25" s="46">
        <v>0</v>
      </c>
      <c r="E25" s="46">
        <v>0</v>
      </c>
      <c r="F25" s="46">
        <v>0</v>
      </c>
      <c r="G25" s="46">
        <v>1</v>
      </c>
      <c r="H25" s="46">
        <v>0</v>
      </c>
      <c r="I25" s="46">
        <v>0</v>
      </c>
      <c r="J25" s="46">
        <v>0</v>
      </c>
      <c r="K25" s="46">
        <v>0</v>
      </c>
      <c r="L25" s="46">
        <v>0</v>
      </c>
      <c r="M25" s="46">
        <v>0</v>
      </c>
      <c r="N25" s="46">
        <v>0</v>
      </c>
      <c r="O25" s="46">
        <v>0</v>
      </c>
      <c r="P25" s="46">
        <v>1</v>
      </c>
    </row>
    <row r="26" spans="1:16" x14ac:dyDescent="0.2">
      <c r="A26" s="4" t="s">
        <v>815</v>
      </c>
      <c r="B26" s="46">
        <v>0</v>
      </c>
      <c r="C26" s="46">
        <v>0</v>
      </c>
      <c r="D26" s="46">
        <v>0</v>
      </c>
      <c r="E26" s="46">
        <v>0</v>
      </c>
      <c r="F26" s="46">
        <v>0</v>
      </c>
      <c r="G26" s="46">
        <v>0</v>
      </c>
      <c r="H26" s="46">
        <v>1</v>
      </c>
      <c r="I26" s="46">
        <v>0</v>
      </c>
      <c r="J26" s="46">
        <v>0</v>
      </c>
      <c r="K26" s="46">
        <v>0</v>
      </c>
      <c r="L26" s="46">
        <v>0</v>
      </c>
      <c r="M26" s="46">
        <v>0</v>
      </c>
      <c r="N26" s="46">
        <v>0</v>
      </c>
      <c r="O26" s="46">
        <v>0</v>
      </c>
      <c r="P26" s="46">
        <v>1</v>
      </c>
    </row>
    <row r="27" spans="1:16" x14ac:dyDescent="0.2">
      <c r="A27" s="4" t="s">
        <v>1107</v>
      </c>
      <c r="B27" s="46">
        <v>0</v>
      </c>
      <c r="C27" s="46">
        <v>0</v>
      </c>
      <c r="D27" s="46">
        <v>0</v>
      </c>
      <c r="E27" s="46">
        <v>0</v>
      </c>
      <c r="F27" s="46">
        <v>0</v>
      </c>
      <c r="G27" s="46">
        <v>0</v>
      </c>
      <c r="H27" s="46">
        <v>0</v>
      </c>
      <c r="I27" s="46">
        <v>1</v>
      </c>
      <c r="J27" s="46">
        <v>0</v>
      </c>
      <c r="K27" s="46">
        <v>0</v>
      </c>
      <c r="L27" s="46">
        <v>0</v>
      </c>
      <c r="M27" s="46">
        <v>0</v>
      </c>
      <c r="N27" s="46">
        <v>0</v>
      </c>
      <c r="O27" s="46">
        <v>0</v>
      </c>
      <c r="P27" s="46">
        <v>1</v>
      </c>
    </row>
    <row r="28" spans="1:16" x14ac:dyDescent="0.2">
      <c r="A28" s="4" t="s">
        <v>218</v>
      </c>
      <c r="B28" s="46">
        <v>0.25</v>
      </c>
      <c r="C28" s="46">
        <v>0</v>
      </c>
      <c r="D28" s="46">
        <v>0</v>
      </c>
      <c r="E28" s="46">
        <v>0</v>
      </c>
      <c r="F28" s="46">
        <v>0</v>
      </c>
      <c r="G28" s="46">
        <v>0</v>
      </c>
      <c r="H28" s="46">
        <v>0</v>
      </c>
      <c r="I28" s="46">
        <v>0</v>
      </c>
      <c r="J28" s="46">
        <v>0</v>
      </c>
      <c r="K28" s="46">
        <v>0</v>
      </c>
      <c r="L28" s="46">
        <v>0</v>
      </c>
      <c r="M28" s="46">
        <v>0.75</v>
      </c>
      <c r="N28" s="46">
        <v>0</v>
      </c>
      <c r="O28" s="46">
        <v>0</v>
      </c>
      <c r="P28" s="46">
        <v>1</v>
      </c>
    </row>
    <row r="29" spans="1:16" x14ac:dyDescent="0.2">
      <c r="A29" s="4" t="s">
        <v>763</v>
      </c>
      <c r="B29" s="46">
        <v>0</v>
      </c>
      <c r="C29" s="46">
        <v>0</v>
      </c>
      <c r="D29" s="46">
        <v>0</v>
      </c>
      <c r="E29" s="46">
        <v>0</v>
      </c>
      <c r="F29" s="46">
        <v>0</v>
      </c>
      <c r="G29" s="46">
        <v>1</v>
      </c>
      <c r="H29" s="46">
        <v>0</v>
      </c>
      <c r="I29" s="46">
        <v>0</v>
      </c>
      <c r="J29" s="46">
        <v>0</v>
      </c>
      <c r="K29" s="46">
        <v>0</v>
      </c>
      <c r="L29" s="46">
        <v>0</v>
      </c>
      <c r="M29" s="46">
        <v>0</v>
      </c>
      <c r="N29" s="46">
        <v>0</v>
      </c>
      <c r="O29" s="46">
        <v>0</v>
      </c>
      <c r="P29" s="46">
        <v>1</v>
      </c>
    </row>
    <row r="30" spans="1:16" x14ac:dyDescent="0.2">
      <c r="A30" s="4" t="s">
        <v>220</v>
      </c>
      <c r="B30" s="46">
        <v>0.7142857142857143</v>
      </c>
      <c r="C30" s="46">
        <v>0</v>
      </c>
      <c r="D30" s="46">
        <v>0</v>
      </c>
      <c r="E30" s="46">
        <v>0</v>
      </c>
      <c r="F30" s="46">
        <v>0</v>
      </c>
      <c r="G30" s="46">
        <v>0.2857142857142857</v>
      </c>
      <c r="H30" s="46">
        <v>0</v>
      </c>
      <c r="I30" s="46">
        <v>0</v>
      </c>
      <c r="J30" s="46">
        <v>0</v>
      </c>
      <c r="K30" s="46">
        <v>0</v>
      </c>
      <c r="L30" s="46">
        <v>0</v>
      </c>
      <c r="M30" s="46">
        <v>0</v>
      </c>
      <c r="N30" s="46">
        <v>0</v>
      </c>
      <c r="O30" s="46">
        <v>0</v>
      </c>
      <c r="P30" s="46">
        <v>1</v>
      </c>
    </row>
    <row r="31" spans="1:16" x14ac:dyDescent="0.2">
      <c r="A31" s="53" t="s">
        <v>40</v>
      </c>
      <c r="B31" s="46">
        <v>0.10869565217391304</v>
      </c>
      <c r="C31" s="46">
        <v>0.10869565217391304</v>
      </c>
      <c r="D31" s="46">
        <v>0</v>
      </c>
      <c r="E31" s="46">
        <v>0.15217391304347827</v>
      </c>
      <c r="F31" s="46">
        <v>8.6956521739130432E-2</v>
      </c>
      <c r="G31" s="46">
        <v>0</v>
      </c>
      <c r="H31" s="46">
        <v>8.6956521739130432E-2</v>
      </c>
      <c r="I31" s="46">
        <v>8.6956521739130432E-2</v>
      </c>
      <c r="J31" s="46">
        <v>0.10869565217391304</v>
      </c>
      <c r="K31" s="46">
        <v>2.1739130434782608E-2</v>
      </c>
      <c r="L31" s="46">
        <v>0</v>
      </c>
      <c r="M31" s="46">
        <v>0.13043478260869565</v>
      </c>
      <c r="N31" s="46">
        <v>8.6956521739130432E-2</v>
      </c>
      <c r="O31" s="46">
        <v>2.1739130434782608E-2</v>
      </c>
      <c r="P31" s="46">
        <v>1</v>
      </c>
    </row>
    <row r="32" spans="1:16" x14ac:dyDescent="0.2">
      <c r="A32" s="4" t="s">
        <v>226</v>
      </c>
      <c r="B32" s="46">
        <v>0.8</v>
      </c>
      <c r="C32" s="46">
        <v>0</v>
      </c>
      <c r="D32" s="46">
        <v>0</v>
      </c>
      <c r="E32" s="46">
        <v>0</v>
      </c>
      <c r="F32" s="46">
        <v>0</v>
      </c>
      <c r="G32" s="46">
        <v>0</v>
      </c>
      <c r="H32" s="46">
        <v>0</v>
      </c>
      <c r="I32" s="46">
        <v>0</v>
      </c>
      <c r="J32" s="46">
        <v>0</v>
      </c>
      <c r="K32" s="46">
        <v>0</v>
      </c>
      <c r="L32" s="46">
        <v>0</v>
      </c>
      <c r="M32" s="46">
        <v>0.2</v>
      </c>
      <c r="N32" s="46">
        <v>0</v>
      </c>
      <c r="O32" s="46">
        <v>0</v>
      </c>
      <c r="P32" s="46">
        <v>1</v>
      </c>
    </row>
    <row r="33" spans="1:16" x14ac:dyDescent="0.2">
      <c r="A33" s="4" t="s">
        <v>473</v>
      </c>
      <c r="B33" s="46">
        <v>0</v>
      </c>
      <c r="C33" s="46">
        <v>0</v>
      </c>
      <c r="D33" s="46">
        <v>0</v>
      </c>
      <c r="E33" s="46">
        <v>1</v>
      </c>
      <c r="F33" s="46">
        <v>0</v>
      </c>
      <c r="G33" s="46">
        <v>0</v>
      </c>
      <c r="H33" s="46">
        <v>0</v>
      </c>
      <c r="I33" s="46">
        <v>0</v>
      </c>
      <c r="J33" s="46">
        <v>0</v>
      </c>
      <c r="K33" s="46">
        <v>0</v>
      </c>
      <c r="L33" s="46">
        <v>0</v>
      </c>
      <c r="M33" s="46">
        <v>0</v>
      </c>
      <c r="N33" s="46">
        <v>0</v>
      </c>
      <c r="O33" s="46">
        <v>0</v>
      </c>
      <c r="P33" s="46">
        <v>1</v>
      </c>
    </row>
    <row r="34" spans="1:16" x14ac:dyDescent="0.2">
      <c r="A34" s="4" t="s">
        <v>1604</v>
      </c>
      <c r="B34" s="46">
        <v>0</v>
      </c>
      <c r="C34" s="46">
        <v>0</v>
      </c>
      <c r="D34" s="46">
        <v>0</v>
      </c>
      <c r="E34" s="46">
        <v>0</v>
      </c>
      <c r="F34" s="46">
        <v>0</v>
      </c>
      <c r="G34" s="46">
        <v>0</v>
      </c>
      <c r="H34" s="46">
        <v>0</v>
      </c>
      <c r="I34" s="46">
        <v>0</v>
      </c>
      <c r="J34" s="46">
        <v>0</v>
      </c>
      <c r="K34" s="46">
        <v>0</v>
      </c>
      <c r="L34" s="46">
        <v>0</v>
      </c>
      <c r="M34" s="46">
        <v>0.6</v>
      </c>
      <c r="N34" s="46">
        <v>0.4</v>
      </c>
      <c r="O34" s="46">
        <v>0</v>
      </c>
      <c r="P34" s="46">
        <v>1</v>
      </c>
    </row>
    <row r="35" spans="1:16" x14ac:dyDescent="0.2">
      <c r="A35" s="4" t="s">
        <v>1602</v>
      </c>
      <c r="B35" s="46">
        <v>0</v>
      </c>
      <c r="C35" s="46">
        <v>0</v>
      </c>
      <c r="D35" s="46">
        <v>0</v>
      </c>
      <c r="E35" s="46">
        <v>0</v>
      </c>
      <c r="F35" s="46">
        <v>0</v>
      </c>
      <c r="G35" s="46">
        <v>0</v>
      </c>
      <c r="H35" s="46">
        <v>0</v>
      </c>
      <c r="I35" s="46">
        <v>0</v>
      </c>
      <c r="J35" s="46">
        <v>0</v>
      </c>
      <c r="K35" s="46">
        <v>0</v>
      </c>
      <c r="L35" s="46">
        <v>0</v>
      </c>
      <c r="M35" s="46">
        <v>1</v>
      </c>
      <c r="N35" s="46">
        <v>0</v>
      </c>
      <c r="O35" s="46">
        <v>0</v>
      </c>
      <c r="P35" s="46">
        <v>1</v>
      </c>
    </row>
    <row r="36" spans="1:16" x14ac:dyDescent="0.2">
      <c r="A36" s="4" t="s">
        <v>823</v>
      </c>
      <c r="B36" s="46">
        <v>0</v>
      </c>
      <c r="C36" s="46">
        <v>0</v>
      </c>
      <c r="D36" s="46">
        <v>0</v>
      </c>
      <c r="E36" s="46">
        <v>0</v>
      </c>
      <c r="F36" s="46">
        <v>0</v>
      </c>
      <c r="G36" s="46">
        <v>0</v>
      </c>
      <c r="H36" s="46">
        <v>0.8</v>
      </c>
      <c r="I36" s="46">
        <v>0</v>
      </c>
      <c r="J36" s="46">
        <v>0</v>
      </c>
      <c r="K36" s="46">
        <v>0.2</v>
      </c>
      <c r="L36" s="46">
        <v>0</v>
      </c>
      <c r="M36" s="46">
        <v>0</v>
      </c>
      <c r="N36" s="46">
        <v>0</v>
      </c>
      <c r="O36" s="46">
        <v>0</v>
      </c>
      <c r="P36" s="46">
        <v>1</v>
      </c>
    </row>
    <row r="37" spans="1:16" x14ac:dyDescent="0.2">
      <c r="A37" s="4" t="s">
        <v>1107</v>
      </c>
      <c r="B37" s="46">
        <v>0</v>
      </c>
      <c r="C37" s="46">
        <v>0</v>
      </c>
      <c r="D37" s="46">
        <v>0</v>
      </c>
      <c r="E37" s="46">
        <v>0</v>
      </c>
      <c r="F37" s="46">
        <v>0</v>
      </c>
      <c r="G37" s="46">
        <v>0</v>
      </c>
      <c r="H37" s="46">
        <v>0</v>
      </c>
      <c r="I37" s="46">
        <v>1</v>
      </c>
      <c r="J37" s="46">
        <v>0</v>
      </c>
      <c r="K37" s="46">
        <v>0</v>
      </c>
      <c r="L37" s="46">
        <v>0</v>
      </c>
      <c r="M37" s="46">
        <v>0</v>
      </c>
      <c r="N37" s="46">
        <v>0</v>
      </c>
      <c r="O37" s="46">
        <v>0</v>
      </c>
      <c r="P37" s="46">
        <v>1</v>
      </c>
    </row>
    <row r="38" spans="1:16" x14ac:dyDescent="0.2">
      <c r="A38" s="4" t="s">
        <v>470</v>
      </c>
      <c r="B38" s="46">
        <v>0</v>
      </c>
      <c r="C38" s="46">
        <v>0</v>
      </c>
      <c r="D38" s="46">
        <v>0</v>
      </c>
      <c r="E38" s="46">
        <v>1</v>
      </c>
      <c r="F38" s="46">
        <v>0</v>
      </c>
      <c r="G38" s="46">
        <v>0</v>
      </c>
      <c r="H38" s="46">
        <v>0</v>
      </c>
      <c r="I38" s="46">
        <v>0</v>
      </c>
      <c r="J38" s="46">
        <v>0</v>
      </c>
      <c r="K38" s="46">
        <v>0</v>
      </c>
      <c r="L38" s="46">
        <v>0</v>
      </c>
      <c r="M38" s="46">
        <v>0</v>
      </c>
      <c r="N38" s="46">
        <v>0</v>
      </c>
      <c r="O38" s="46">
        <v>0</v>
      </c>
      <c r="P38" s="46">
        <v>1</v>
      </c>
    </row>
    <row r="39" spans="1:16" x14ac:dyDescent="0.2">
      <c r="A39" s="4" t="s">
        <v>1228</v>
      </c>
      <c r="B39" s="46">
        <v>0</v>
      </c>
      <c r="C39" s="46">
        <v>0</v>
      </c>
      <c r="D39" s="46">
        <v>0</v>
      </c>
      <c r="E39" s="46">
        <v>0</v>
      </c>
      <c r="F39" s="46">
        <v>0</v>
      </c>
      <c r="G39" s="46">
        <v>0</v>
      </c>
      <c r="H39" s="46">
        <v>0</v>
      </c>
      <c r="I39" s="46">
        <v>0</v>
      </c>
      <c r="J39" s="46">
        <v>0.83333333333333337</v>
      </c>
      <c r="K39" s="46">
        <v>0</v>
      </c>
      <c r="L39" s="46">
        <v>0</v>
      </c>
      <c r="M39" s="46">
        <v>0</v>
      </c>
      <c r="N39" s="46">
        <v>0</v>
      </c>
      <c r="O39" s="46">
        <v>0.16666666666666666</v>
      </c>
      <c r="P39" s="46">
        <v>1</v>
      </c>
    </row>
    <row r="40" spans="1:16" x14ac:dyDescent="0.2">
      <c r="A40" s="4" t="s">
        <v>337</v>
      </c>
      <c r="B40" s="46">
        <v>0</v>
      </c>
      <c r="C40" s="46">
        <v>1</v>
      </c>
      <c r="D40" s="46">
        <v>0</v>
      </c>
      <c r="E40" s="46">
        <v>0</v>
      </c>
      <c r="F40" s="46">
        <v>0</v>
      </c>
      <c r="G40" s="46">
        <v>0</v>
      </c>
      <c r="H40" s="46">
        <v>0</v>
      </c>
      <c r="I40" s="46">
        <v>0</v>
      </c>
      <c r="J40" s="46">
        <v>0</v>
      </c>
      <c r="K40" s="46">
        <v>0</v>
      </c>
      <c r="L40" s="46">
        <v>0</v>
      </c>
      <c r="M40" s="46">
        <v>0</v>
      </c>
      <c r="N40" s="46">
        <v>0</v>
      </c>
      <c r="O40" s="46">
        <v>0</v>
      </c>
      <c r="P40" s="46">
        <v>1</v>
      </c>
    </row>
    <row r="41" spans="1:16" x14ac:dyDescent="0.2">
      <c r="A41" s="4" t="s">
        <v>231</v>
      </c>
      <c r="B41" s="46">
        <v>0.25</v>
      </c>
      <c r="C41" s="46">
        <v>0</v>
      </c>
      <c r="D41" s="46">
        <v>0</v>
      </c>
      <c r="E41" s="46">
        <v>0</v>
      </c>
      <c r="F41" s="46">
        <v>0</v>
      </c>
      <c r="G41" s="46">
        <v>0</v>
      </c>
      <c r="H41" s="46">
        <v>0</v>
      </c>
      <c r="I41" s="46">
        <v>0</v>
      </c>
      <c r="J41" s="46">
        <v>0</v>
      </c>
      <c r="K41" s="46">
        <v>0</v>
      </c>
      <c r="L41" s="46">
        <v>0</v>
      </c>
      <c r="M41" s="46">
        <v>0.25</v>
      </c>
      <c r="N41" s="46">
        <v>0.5</v>
      </c>
      <c r="O41" s="46">
        <v>0</v>
      </c>
      <c r="P41" s="46">
        <v>1</v>
      </c>
    </row>
    <row r="42" spans="1:16" x14ac:dyDescent="0.2">
      <c r="A42" s="4" t="s">
        <v>658</v>
      </c>
      <c r="B42" s="46">
        <v>0</v>
      </c>
      <c r="C42" s="46">
        <v>0</v>
      </c>
      <c r="D42" s="46">
        <v>0</v>
      </c>
      <c r="E42" s="46">
        <v>0</v>
      </c>
      <c r="F42" s="46">
        <v>1</v>
      </c>
      <c r="G42" s="46">
        <v>0</v>
      </c>
      <c r="H42" s="46">
        <v>0</v>
      </c>
      <c r="I42" s="46">
        <v>0</v>
      </c>
      <c r="J42" s="46">
        <v>0</v>
      </c>
      <c r="K42" s="46">
        <v>0</v>
      </c>
      <c r="L42" s="46">
        <v>0</v>
      </c>
      <c r="M42" s="46">
        <v>0</v>
      </c>
      <c r="N42" s="46">
        <v>0</v>
      </c>
      <c r="O42" s="46">
        <v>0</v>
      </c>
      <c r="P42" s="46">
        <v>1</v>
      </c>
    </row>
    <row r="43" spans="1:16" x14ac:dyDescent="0.2">
      <c r="A43" s="53" t="s">
        <v>20</v>
      </c>
      <c r="B43" s="46">
        <v>0</v>
      </c>
      <c r="C43" s="46">
        <v>0</v>
      </c>
      <c r="D43" s="46">
        <v>0</v>
      </c>
      <c r="E43" s="46">
        <v>0</v>
      </c>
      <c r="F43" s="46">
        <v>7.1428571428571425E-2</v>
      </c>
      <c r="G43" s="46">
        <v>0</v>
      </c>
      <c r="H43" s="46">
        <v>7.1428571428571425E-2</v>
      </c>
      <c r="I43" s="46">
        <v>0.21428571428571427</v>
      </c>
      <c r="J43" s="46">
        <v>0.14285714285714285</v>
      </c>
      <c r="K43" s="46">
        <v>0</v>
      </c>
      <c r="L43" s="46">
        <v>0</v>
      </c>
      <c r="M43" s="46">
        <v>0</v>
      </c>
      <c r="N43" s="46">
        <v>7.1428571428571425E-2</v>
      </c>
      <c r="O43" s="46">
        <v>0.42857142857142855</v>
      </c>
      <c r="P43" s="46">
        <v>1</v>
      </c>
    </row>
    <row r="44" spans="1:16" x14ac:dyDescent="0.2">
      <c r="A44" s="4" t="s">
        <v>1439</v>
      </c>
      <c r="B44" s="46">
        <v>0</v>
      </c>
      <c r="C44" s="46">
        <v>0</v>
      </c>
      <c r="D44" s="46">
        <v>0</v>
      </c>
      <c r="E44" s="46">
        <v>0</v>
      </c>
      <c r="F44" s="46">
        <v>0</v>
      </c>
      <c r="G44" s="46">
        <v>0</v>
      </c>
      <c r="H44" s="46">
        <v>0</v>
      </c>
      <c r="I44" s="46">
        <v>0</v>
      </c>
      <c r="J44" s="46">
        <v>0</v>
      </c>
      <c r="K44" s="46">
        <v>0</v>
      </c>
      <c r="L44" s="46">
        <v>0</v>
      </c>
      <c r="M44" s="46">
        <v>0</v>
      </c>
      <c r="N44" s="46">
        <v>0</v>
      </c>
      <c r="O44" s="46">
        <v>1</v>
      </c>
      <c r="P44" s="46">
        <v>1</v>
      </c>
    </row>
    <row r="45" spans="1:16" x14ac:dyDescent="0.2">
      <c r="A45" s="4" t="s">
        <v>663</v>
      </c>
      <c r="B45" s="46">
        <v>0</v>
      </c>
      <c r="C45" s="46">
        <v>0</v>
      </c>
      <c r="D45" s="46">
        <v>0</v>
      </c>
      <c r="E45" s="46">
        <v>0</v>
      </c>
      <c r="F45" s="46">
        <v>1</v>
      </c>
      <c r="G45" s="46">
        <v>0</v>
      </c>
      <c r="H45" s="46">
        <v>0</v>
      </c>
      <c r="I45" s="46">
        <v>0</v>
      </c>
      <c r="J45" s="46">
        <v>0</v>
      </c>
      <c r="K45" s="46">
        <v>0</v>
      </c>
      <c r="L45" s="46">
        <v>0</v>
      </c>
      <c r="M45" s="46">
        <v>0</v>
      </c>
      <c r="N45" s="46">
        <v>0</v>
      </c>
      <c r="O45" s="46">
        <v>0</v>
      </c>
      <c r="P45" s="46">
        <v>1</v>
      </c>
    </row>
    <row r="46" spans="1:16" x14ac:dyDescent="0.2">
      <c r="A46" s="4" t="s">
        <v>1443</v>
      </c>
      <c r="B46" s="46">
        <v>0</v>
      </c>
      <c r="C46" s="46">
        <v>0</v>
      </c>
      <c r="D46" s="46">
        <v>0</v>
      </c>
      <c r="E46" s="46">
        <v>0</v>
      </c>
      <c r="F46" s="46">
        <v>0</v>
      </c>
      <c r="G46" s="46">
        <v>0</v>
      </c>
      <c r="H46" s="46">
        <v>0</v>
      </c>
      <c r="I46" s="46">
        <v>0</v>
      </c>
      <c r="J46" s="46">
        <v>0</v>
      </c>
      <c r="K46" s="46">
        <v>0</v>
      </c>
      <c r="L46" s="46">
        <v>0</v>
      </c>
      <c r="M46" s="46">
        <v>0</v>
      </c>
      <c r="N46" s="46">
        <v>0</v>
      </c>
      <c r="O46" s="46">
        <v>1</v>
      </c>
      <c r="P46" s="46">
        <v>1</v>
      </c>
    </row>
    <row r="47" spans="1:16" x14ac:dyDescent="0.2">
      <c r="A47" s="4" t="s">
        <v>1234</v>
      </c>
      <c r="B47" s="46">
        <v>0</v>
      </c>
      <c r="C47" s="46">
        <v>0</v>
      </c>
      <c r="D47" s="46">
        <v>0</v>
      </c>
      <c r="E47" s="46">
        <v>0</v>
      </c>
      <c r="F47" s="46">
        <v>0</v>
      </c>
      <c r="G47" s="46">
        <v>0</v>
      </c>
      <c r="H47" s="46">
        <v>0</v>
      </c>
      <c r="I47" s="46">
        <v>0</v>
      </c>
      <c r="J47" s="46">
        <v>1</v>
      </c>
      <c r="K47" s="46">
        <v>0</v>
      </c>
      <c r="L47" s="46">
        <v>0</v>
      </c>
      <c r="M47" s="46">
        <v>0</v>
      </c>
      <c r="N47" s="46">
        <v>0</v>
      </c>
      <c r="O47" s="46">
        <v>0</v>
      </c>
      <c r="P47" s="46">
        <v>1</v>
      </c>
    </row>
    <row r="48" spans="1:16" x14ac:dyDescent="0.2">
      <c r="A48" s="4" t="s">
        <v>827</v>
      </c>
      <c r="B48" s="46">
        <v>0</v>
      </c>
      <c r="C48" s="46">
        <v>0</v>
      </c>
      <c r="D48" s="46">
        <v>0</v>
      </c>
      <c r="E48" s="46">
        <v>0</v>
      </c>
      <c r="F48" s="46">
        <v>0</v>
      </c>
      <c r="G48" s="46">
        <v>0</v>
      </c>
      <c r="H48" s="46">
        <v>1</v>
      </c>
      <c r="I48" s="46">
        <v>0</v>
      </c>
      <c r="J48" s="46">
        <v>0</v>
      </c>
      <c r="K48" s="46">
        <v>0</v>
      </c>
      <c r="L48" s="46">
        <v>0</v>
      </c>
      <c r="M48" s="46">
        <v>0</v>
      </c>
      <c r="N48" s="46">
        <v>0</v>
      </c>
      <c r="O48" s="46">
        <v>0</v>
      </c>
      <c r="P48" s="46">
        <v>1</v>
      </c>
    </row>
    <row r="49" spans="1:16" x14ac:dyDescent="0.2">
      <c r="A49" s="4" t="s">
        <v>1117</v>
      </c>
      <c r="B49" s="46">
        <v>0</v>
      </c>
      <c r="C49" s="46">
        <v>0</v>
      </c>
      <c r="D49" s="46">
        <v>0</v>
      </c>
      <c r="E49" s="46">
        <v>0</v>
      </c>
      <c r="F49" s="46">
        <v>0</v>
      </c>
      <c r="G49" s="46">
        <v>0</v>
      </c>
      <c r="H49" s="46">
        <v>0</v>
      </c>
      <c r="I49" s="46">
        <v>1</v>
      </c>
      <c r="J49" s="46">
        <v>0</v>
      </c>
      <c r="K49" s="46">
        <v>0</v>
      </c>
      <c r="L49" s="46">
        <v>0</v>
      </c>
      <c r="M49" s="46">
        <v>0</v>
      </c>
      <c r="N49" s="46">
        <v>0</v>
      </c>
      <c r="O49" s="46">
        <v>0</v>
      </c>
      <c r="P49" s="46">
        <v>1</v>
      </c>
    </row>
    <row r="50" spans="1:16" x14ac:dyDescent="0.2">
      <c r="A50" s="4" t="s">
        <v>1735</v>
      </c>
      <c r="B50" s="46">
        <v>0</v>
      </c>
      <c r="C50" s="46">
        <v>0</v>
      </c>
      <c r="D50" s="46">
        <v>0</v>
      </c>
      <c r="E50" s="46">
        <v>0</v>
      </c>
      <c r="F50" s="46">
        <v>0</v>
      </c>
      <c r="G50" s="46">
        <v>0</v>
      </c>
      <c r="H50" s="46">
        <v>0</v>
      </c>
      <c r="I50" s="46">
        <v>0</v>
      </c>
      <c r="J50" s="46">
        <v>0</v>
      </c>
      <c r="K50" s="46">
        <v>0</v>
      </c>
      <c r="L50" s="46">
        <v>0</v>
      </c>
      <c r="M50" s="46">
        <v>0</v>
      </c>
      <c r="N50" s="46">
        <v>1</v>
      </c>
      <c r="O50" s="46">
        <v>0</v>
      </c>
      <c r="P50" s="46">
        <v>1</v>
      </c>
    </row>
    <row r="51" spans="1:16" x14ac:dyDescent="0.2">
      <c r="A51" s="53" t="s">
        <v>31</v>
      </c>
      <c r="B51" s="46">
        <v>0</v>
      </c>
      <c r="C51" s="46">
        <v>0</v>
      </c>
      <c r="D51" s="46">
        <v>0</v>
      </c>
      <c r="E51" s="46">
        <v>0</v>
      </c>
      <c r="F51" s="46">
        <v>0</v>
      </c>
      <c r="G51" s="46">
        <v>0.14285714285714285</v>
      </c>
      <c r="H51" s="46">
        <v>0.2857142857142857</v>
      </c>
      <c r="I51" s="46">
        <v>0.14285714285714285</v>
      </c>
      <c r="J51" s="46">
        <v>0.14285714285714285</v>
      </c>
      <c r="K51" s="46">
        <v>0</v>
      </c>
      <c r="L51" s="46">
        <v>0</v>
      </c>
      <c r="M51" s="46">
        <v>0</v>
      </c>
      <c r="N51" s="46">
        <v>0.14285714285714285</v>
      </c>
      <c r="O51" s="46">
        <v>0.14285714285714285</v>
      </c>
      <c r="P51" s="46">
        <v>1</v>
      </c>
    </row>
    <row r="52" spans="1:16" x14ac:dyDescent="0.2">
      <c r="A52" s="4" t="s">
        <v>233</v>
      </c>
      <c r="B52" s="46">
        <v>0</v>
      </c>
      <c r="C52" s="46">
        <v>0</v>
      </c>
      <c r="D52" s="46">
        <v>0</v>
      </c>
      <c r="E52" s="46">
        <v>0</v>
      </c>
      <c r="F52" s="46">
        <v>0</v>
      </c>
      <c r="G52" s="46">
        <v>0.14285714285714285</v>
      </c>
      <c r="H52" s="46">
        <v>0.2857142857142857</v>
      </c>
      <c r="I52" s="46">
        <v>0.14285714285714285</v>
      </c>
      <c r="J52" s="46">
        <v>0.14285714285714285</v>
      </c>
      <c r="K52" s="46">
        <v>0</v>
      </c>
      <c r="L52" s="46">
        <v>0</v>
      </c>
      <c r="M52" s="46">
        <v>0</v>
      </c>
      <c r="N52" s="46">
        <v>0.14285714285714285</v>
      </c>
      <c r="O52" s="46">
        <v>0.14285714285714285</v>
      </c>
      <c r="P52" s="46">
        <v>1</v>
      </c>
    </row>
    <row r="53" spans="1:16" x14ac:dyDescent="0.2">
      <c r="A53" s="53" t="s">
        <v>12</v>
      </c>
      <c r="B53" s="46">
        <v>0</v>
      </c>
      <c r="C53" s="46">
        <v>8.6956521739130432E-2</v>
      </c>
      <c r="D53" s="46">
        <v>0</v>
      </c>
      <c r="E53" s="46">
        <v>0.13043478260869565</v>
      </c>
      <c r="F53" s="46">
        <v>0.17391304347826086</v>
      </c>
      <c r="G53" s="46">
        <v>8.6956521739130432E-2</v>
      </c>
      <c r="H53" s="46">
        <v>8.6956521739130432E-2</v>
      </c>
      <c r="I53" s="46">
        <v>0.13043478260869565</v>
      </c>
      <c r="J53" s="46">
        <v>8.6956521739130432E-2</v>
      </c>
      <c r="K53" s="46">
        <v>0.13043478260869565</v>
      </c>
      <c r="L53" s="46">
        <v>0</v>
      </c>
      <c r="M53" s="46">
        <v>4.3478260869565216E-2</v>
      </c>
      <c r="N53" s="46">
        <v>4.3478260869565216E-2</v>
      </c>
      <c r="O53" s="46">
        <v>0</v>
      </c>
      <c r="P53" s="46">
        <v>1</v>
      </c>
    </row>
    <row r="54" spans="1:16" x14ac:dyDescent="0.2">
      <c r="A54" s="4" t="s">
        <v>1609</v>
      </c>
      <c r="B54" s="46">
        <v>0</v>
      </c>
      <c r="C54" s="46">
        <v>0</v>
      </c>
      <c r="D54" s="46">
        <v>0</v>
      </c>
      <c r="E54" s="46">
        <v>0</v>
      </c>
      <c r="F54" s="46">
        <v>0</v>
      </c>
      <c r="G54" s="46">
        <v>0</v>
      </c>
      <c r="H54" s="46">
        <v>0</v>
      </c>
      <c r="I54" s="46">
        <v>0</v>
      </c>
      <c r="J54" s="46">
        <v>0</v>
      </c>
      <c r="K54" s="46">
        <v>0</v>
      </c>
      <c r="L54" s="46">
        <v>0</v>
      </c>
      <c r="M54" s="46">
        <v>1</v>
      </c>
      <c r="N54" s="46">
        <v>0</v>
      </c>
      <c r="O54" s="46">
        <v>0</v>
      </c>
      <c r="P54" s="46">
        <v>1</v>
      </c>
    </row>
    <row r="55" spans="1:16" x14ac:dyDescent="0.2">
      <c r="A55" s="4" t="s">
        <v>473</v>
      </c>
      <c r="B55" s="46">
        <v>0</v>
      </c>
      <c r="C55" s="46">
        <v>0</v>
      </c>
      <c r="D55" s="46">
        <v>0</v>
      </c>
      <c r="E55" s="46">
        <v>1</v>
      </c>
      <c r="F55" s="46">
        <v>0</v>
      </c>
      <c r="G55" s="46">
        <v>0</v>
      </c>
      <c r="H55" s="46">
        <v>0</v>
      </c>
      <c r="I55" s="46">
        <v>0</v>
      </c>
      <c r="J55" s="46">
        <v>0</v>
      </c>
      <c r="K55" s="46">
        <v>0</v>
      </c>
      <c r="L55" s="46">
        <v>0</v>
      </c>
      <c r="M55" s="46">
        <v>0</v>
      </c>
      <c r="N55" s="46">
        <v>0</v>
      </c>
      <c r="O55" s="46">
        <v>0</v>
      </c>
      <c r="P55" s="46">
        <v>1</v>
      </c>
    </row>
    <row r="56" spans="1:16" x14ac:dyDescent="0.2">
      <c r="A56" s="4" t="s">
        <v>665</v>
      </c>
      <c r="B56" s="46">
        <v>0</v>
      </c>
      <c r="C56" s="46">
        <v>0</v>
      </c>
      <c r="D56" s="46">
        <v>0</v>
      </c>
      <c r="E56" s="46">
        <v>0</v>
      </c>
      <c r="F56" s="46">
        <v>1</v>
      </c>
      <c r="G56" s="46">
        <v>0</v>
      </c>
      <c r="H56" s="46">
        <v>0</v>
      </c>
      <c r="I56" s="46">
        <v>0</v>
      </c>
      <c r="J56" s="46">
        <v>0</v>
      </c>
      <c r="K56" s="46">
        <v>0</v>
      </c>
      <c r="L56" s="46">
        <v>0</v>
      </c>
      <c r="M56" s="46">
        <v>0</v>
      </c>
      <c r="N56" s="46">
        <v>0</v>
      </c>
      <c r="O56" s="46">
        <v>0</v>
      </c>
      <c r="P56" s="46">
        <v>1</v>
      </c>
    </row>
    <row r="57" spans="1:16" x14ac:dyDescent="0.2">
      <c r="A57" s="4" t="s">
        <v>771</v>
      </c>
      <c r="B57" s="46">
        <v>0</v>
      </c>
      <c r="C57" s="46">
        <v>0</v>
      </c>
      <c r="D57" s="46">
        <v>0</v>
      </c>
      <c r="E57" s="46">
        <v>0</v>
      </c>
      <c r="F57" s="46">
        <v>0</v>
      </c>
      <c r="G57" s="46">
        <v>1</v>
      </c>
      <c r="H57" s="46">
        <v>0</v>
      </c>
      <c r="I57" s="46">
        <v>0</v>
      </c>
      <c r="J57" s="46">
        <v>0</v>
      </c>
      <c r="K57" s="46">
        <v>0</v>
      </c>
      <c r="L57" s="46">
        <v>0</v>
      </c>
      <c r="M57" s="46">
        <v>0</v>
      </c>
      <c r="N57" s="46">
        <v>0</v>
      </c>
      <c r="O57" s="46">
        <v>0</v>
      </c>
      <c r="P57" s="46">
        <v>1</v>
      </c>
    </row>
    <row r="58" spans="1:16" x14ac:dyDescent="0.2">
      <c r="A58" s="4" t="s">
        <v>831</v>
      </c>
      <c r="B58" s="46">
        <v>0</v>
      </c>
      <c r="C58" s="46">
        <v>0</v>
      </c>
      <c r="D58" s="46">
        <v>0</v>
      </c>
      <c r="E58" s="46">
        <v>0</v>
      </c>
      <c r="F58" s="46">
        <v>0</v>
      </c>
      <c r="G58" s="46">
        <v>0</v>
      </c>
      <c r="H58" s="46">
        <v>1</v>
      </c>
      <c r="I58" s="46">
        <v>0</v>
      </c>
      <c r="J58" s="46">
        <v>0</v>
      </c>
      <c r="K58" s="46">
        <v>0</v>
      </c>
      <c r="L58" s="46">
        <v>0</v>
      </c>
      <c r="M58" s="46">
        <v>0</v>
      </c>
      <c r="N58" s="46">
        <v>0</v>
      </c>
      <c r="O58" s="46">
        <v>0</v>
      </c>
      <c r="P58" s="46">
        <v>1</v>
      </c>
    </row>
    <row r="59" spans="1:16" x14ac:dyDescent="0.2">
      <c r="A59" s="4" t="s">
        <v>1107</v>
      </c>
      <c r="B59" s="46">
        <v>0</v>
      </c>
      <c r="C59" s="46">
        <v>0</v>
      </c>
      <c r="D59" s="46">
        <v>0</v>
      </c>
      <c r="E59" s="46">
        <v>0</v>
      </c>
      <c r="F59" s="46">
        <v>0</v>
      </c>
      <c r="G59" s="46">
        <v>0</v>
      </c>
      <c r="H59" s="46">
        <v>0</v>
      </c>
      <c r="I59" s="46">
        <v>1</v>
      </c>
      <c r="J59" s="46">
        <v>0</v>
      </c>
      <c r="K59" s="46">
        <v>0</v>
      </c>
      <c r="L59" s="46">
        <v>0</v>
      </c>
      <c r="M59" s="46">
        <v>0</v>
      </c>
      <c r="N59" s="46">
        <v>0</v>
      </c>
      <c r="O59" s="46">
        <v>0</v>
      </c>
      <c r="P59" s="46">
        <v>1</v>
      </c>
    </row>
    <row r="60" spans="1:16" x14ac:dyDescent="0.2">
      <c r="A60" s="4" t="s">
        <v>1238</v>
      </c>
      <c r="B60" s="46">
        <v>0</v>
      </c>
      <c r="C60" s="46">
        <v>0</v>
      </c>
      <c r="D60" s="46">
        <v>0</v>
      </c>
      <c r="E60" s="46">
        <v>0</v>
      </c>
      <c r="F60" s="46">
        <v>0</v>
      </c>
      <c r="G60" s="46">
        <v>0</v>
      </c>
      <c r="H60" s="46">
        <v>0</v>
      </c>
      <c r="I60" s="46">
        <v>0</v>
      </c>
      <c r="J60" s="46">
        <v>1</v>
      </c>
      <c r="K60" s="46">
        <v>0</v>
      </c>
      <c r="L60" s="46">
        <v>0</v>
      </c>
      <c r="M60" s="46">
        <v>0</v>
      </c>
      <c r="N60" s="46">
        <v>0</v>
      </c>
      <c r="O60" s="46">
        <v>0</v>
      </c>
      <c r="P60" s="46">
        <v>1</v>
      </c>
    </row>
    <row r="61" spans="1:16" x14ac:dyDescent="0.2">
      <c r="A61" s="4" t="s">
        <v>343</v>
      </c>
      <c r="B61" s="46">
        <v>0</v>
      </c>
      <c r="C61" s="46">
        <v>1</v>
      </c>
      <c r="D61" s="46">
        <v>0</v>
      </c>
      <c r="E61" s="46">
        <v>0</v>
      </c>
      <c r="F61" s="46">
        <v>0</v>
      </c>
      <c r="G61" s="46">
        <v>0</v>
      </c>
      <c r="H61" s="46">
        <v>0</v>
      </c>
      <c r="I61" s="46">
        <v>0</v>
      </c>
      <c r="J61" s="46">
        <v>0</v>
      </c>
      <c r="K61" s="46">
        <v>0</v>
      </c>
      <c r="L61" s="46">
        <v>0</v>
      </c>
      <c r="M61" s="46">
        <v>0</v>
      </c>
      <c r="N61" s="46">
        <v>0</v>
      </c>
      <c r="O61" s="46">
        <v>0</v>
      </c>
      <c r="P61" s="46">
        <v>1</v>
      </c>
    </row>
    <row r="62" spans="1:16" x14ac:dyDescent="0.2">
      <c r="A62" s="4" t="s">
        <v>1738</v>
      </c>
      <c r="B62" s="46">
        <v>0</v>
      </c>
      <c r="C62" s="46">
        <v>0</v>
      </c>
      <c r="D62" s="46">
        <v>0</v>
      </c>
      <c r="E62" s="46">
        <v>0</v>
      </c>
      <c r="F62" s="46">
        <v>0</v>
      </c>
      <c r="G62" s="46">
        <v>0</v>
      </c>
      <c r="H62" s="46">
        <v>0</v>
      </c>
      <c r="I62" s="46">
        <v>0</v>
      </c>
      <c r="J62" s="46">
        <v>0</v>
      </c>
      <c r="K62" s="46">
        <v>0</v>
      </c>
      <c r="L62" s="46">
        <v>0</v>
      </c>
      <c r="M62" s="46">
        <v>0</v>
      </c>
      <c r="N62" s="46">
        <v>1</v>
      </c>
      <c r="O62" s="46">
        <v>0</v>
      </c>
      <c r="P62" s="46">
        <v>1</v>
      </c>
    </row>
    <row r="63" spans="1:16" x14ac:dyDescent="0.2">
      <c r="A63" s="4" t="s">
        <v>1388</v>
      </c>
      <c r="B63" s="46">
        <v>0</v>
      </c>
      <c r="C63" s="46">
        <v>0</v>
      </c>
      <c r="D63" s="46">
        <v>0</v>
      </c>
      <c r="E63" s="46">
        <v>0</v>
      </c>
      <c r="F63" s="46">
        <v>0</v>
      </c>
      <c r="G63" s="46">
        <v>0</v>
      </c>
      <c r="H63" s="46">
        <v>0</v>
      </c>
      <c r="I63" s="46">
        <v>0</v>
      </c>
      <c r="J63" s="46">
        <v>0</v>
      </c>
      <c r="K63" s="46">
        <v>1</v>
      </c>
      <c r="L63" s="46">
        <v>0</v>
      </c>
      <c r="M63" s="46">
        <v>0</v>
      </c>
      <c r="N63" s="46">
        <v>0</v>
      </c>
      <c r="O63" s="46">
        <v>0</v>
      </c>
      <c r="P63" s="46">
        <v>1</v>
      </c>
    </row>
    <row r="64" spans="1:16" x14ac:dyDescent="0.2">
      <c r="A64" s="4" t="s">
        <v>1385</v>
      </c>
      <c r="B64" s="46">
        <v>0</v>
      </c>
      <c r="C64" s="46">
        <v>0</v>
      </c>
      <c r="D64" s="46">
        <v>0</v>
      </c>
      <c r="E64" s="46">
        <v>0</v>
      </c>
      <c r="F64" s="46">
        <v>0</v>
      </c>
      <c r="G64" s="46">
        <v>0</v>
      </c>
      <c r="H64" s="46">
        <v>0</v>
      </c>
      <c r="I64" s="46">
        <v>0</v>
      </c>
      <c r="J64" s="46">
        <v>0</v>
      </c>
      <c r="K64" s="46">
        <v>1</v>
      </c>
      <c r="L64" s="46">
        <v>0</v>
      </c>
      <c r="M64" s="46">
        <v>0</v>
      </c>
      <c r="N64" s="46">
        <v>0</v>
      </c>
      <c r="O64" s="46">
        <v>0</v>
      </c>
      <c r="P64" s="46">
        <v>1</v>
      </c>
    </row>
    <row r="65" spans="1:16" x14ac:dyDescent="0.2">
      <c r="A65" s="53" t="s">
        <v>26</v>
      </c>
      <c r="B65" s="46">
        <v>0</v>
      </c>
      <c r="C65" s="46">
        <v>0</v>
      </c>
      <c r="D65" s="46">
        <v>0.125</v>
      </c>
      <c r="E65" s="46">
        <v>0.125</v>
      </c>
      <c r="F65" s="46">
        <v>0.125</v>
      </c>
      <c r="G65" s="46">
        <v>0</v>
      </c>
      <c r="H65" s="46">
        <v>0</v>
      </c>
      <c r="I65" s="46">
        <v>0</v>
      </c>
      <c r="J65" s="46">
        <v>0.125</v>
      </c>
      <c r="K65" s="46">
        <v>0</v>
      </c>
      <c r="L65" s="46">
        <v>0</v>
      </c>
      <c r="M65" s="46">
        <v>0.375</v>
      </c>
      <c r="N65" s="46">
        <v>0.125</v>
      </c>
      <c r="O65" s="46">
        <v>0</v>
      </c>
      <c r="P65" s="46">
        <v>1</v>
      </c>
    </row>
    <row r="66" spans="1:16" x14ac:dyDescent="0.2">
      <c r="A66" s="4" t="s">
        <v>1241</v>
      </c>
      <c r="B66" s="46">
        <v>0</v>
      </c>
      <c r="C66" s="46">
        <v>0</v>
      </c>
      <c r="D66" s="46">
        <v>0</v>
      </c>
      <c r="E66" s="46">
        <v>0</v>
      </c>
      <c r="F66" s="46">
        <v>0</v>
      </c>
      <c r="G66" s="46">
        <v>0</v>
      </c>
      <c r="H66" s="46">
        <v>0</v>
      </c>
      <c r="I66" s="46">
        <v>0</v>
      </c>
      <c r="J66" s="46">
        <v>1</v>
      </c>
      <c r="K66" s="46">
        <v>0</v>
      </c>
      <c r="L66" s="46">
        <v>0</v>
      </c>
      <c r="M66" s="46">
        <v>0</v>
      </c>
      <c r="N66" s="46">
        <v>0</v>
      </c>
      <c r="O66" s="46">
        <v>0</v>
      </c>
      <c r="P66" s="46">
        <v>1</v>
      </c>
    </row>
    <row r="67" spans="1:16" x14ac:dyDescent="0.2">
      <c r="A67" s="4" t="s">
        <v>1612</v>
      </c>
      <c r="B67" s="46">
        <v>0</v>
      </c>
      <c r="C67" s="46">
        <v>0</v>
      </c>
      <c r="D67" s="46">
        <v>0</v>
      </c>
      <c r="E67" s="46">
        <v>0</v>
      </c>
      <c r="F67" s="46">
        <v>0</v>
      </c>
      <c r="G67" s="46">
        <v>0</v>
      </c>
      <c r="H67" s="46">
        <v>0</v>
      </c>
      <c r="I67" s="46">
        <v>0</v>
      </c>
      <c r="J67" s="46">
        <v>0</v>
      </c>
      <c r="K67" s="46">
        <v>0</v>
      </c>
      <c r="L67" s="46">
        <v>0</v>
      </c>
      <c r="M67" s="46">
        <v>1</v>
      </c>
      <c r="N67" s="46">
        <v>0</v>
      </c>
      <c r="O67" s="46">
        <v>0</v>
      </c>
      <c r="P67" s="46">
        <v>1</v>
      </c>
    </row>
    <row r="68" spans="1:16" x14ac:dyDescent="0.2">
      <c r="A68" s="4" t="s">
        <v>445</v>
      </c>
      <c r="B68" s="46">
        <v>0</v>
      </c>
      <c r="C68" s="46">
        <v>0</v>
      </c>
      <c r="D68" s="46">
        <v>0.25</v>
      </c>
      <c r="E68" s="46">
        <v>0.25</v>
      </c>
      <c r="F68" s="46">
        <v>0.25</v>
      </c>
      <c r="G68" s="46">
        <v>0</v>
      </c>
      <c r="H68" s="46">
        <v>0</v>
      </c>
      <c r="I68" s="46">
        <v>0</v>
      </c>
      <c r="J68" s="46">
        <v>0</v>
      </c>
      <c r="K68" s="46">
        <v>0</v>
      </c>
      <c r="L68" s="46">
        <v>0</v>
      </c>
      <c r="M68" s="46">
        <v>0.25</v>
      </c>
      <c r="N68" s="46">
        <v>0</v>
      </c>
      <c r="O68" s="46">
        <v>0</v>
      </c>
      <c r="P68" s="46">
        <v>1</v>
      </c>
    </row>
    <row r="69" spans="1:16" x14ac:dyDescent="0.2">
      <c r="A69" s="4" t="s">
        <v>1740</v>
      </c>
      <c r="B69" s="46">
        <v>0</v>
      </c>
      <c r="C69" s="46">
        <v>0</v>
      </c>
      <c r="D69" s="46">
        <v>0</v>
      </c>
      <c r="E69" s="46">
        <v>0</v>
      </c>
      <c r="F69" s="46">
        <v>0</v>
      </c>
      <c r="G69" s="46">
        <v>0</v>
      </c>
      <c r="H69" s="46">
        <v>0</v>
      </c>
      <c r="I69" s="46">
        <v>0</v>
      </c>
      <c r="J69" s="46">
        <v>0</v>
      </c>
      <c r="K69" s="46">
        <v>0</v>
      </c>
      <c r="L69" s="46">
        <v>0</v>
      </c>
      <c r="M69" s="46">
        <v>0</v>
      </c>
      <c r="N69" s="46">
        <v>1</v>
      </c>
      <c r="O69" s="46">
        <v>0</v>
      </c>
      <c r="P69" s="46">
        <v>1</v>
      </c>
    </row>
    <row r="70" spans="1:16" x14ac:dyDescent="0.2">
      <c r="A70" s="53" t="s">
        <v>34</v>
      </c>
      <c r="B70" s="46">
        <v>0</v>
      </c>
      <c r="C70" s="46">
        <v>0</v>
      </c>
      <c r="D70" s="46">
        <v>0</v>
      </c>
      <c r="E70" s="46">
        <v>0</v>
      </c>
      <c r="F70" s="46">
        <v>0</v>
      </c>
      <c r="G70" s="46">
        <v>0</v>
      </c>
      <c r="H70" s="46">
        <v>0</v>
      </c>
      <c r="I70" s="46">
        <v>0</v>
      </c>
      <c r="J70" s="46">
        <v>0</v>
      </c>
      <c r="K70" s="46">
        <v>0</v>
      </c>
      <c r="L70" s="46">
        <v>0</v>
      </c>
      <c r="M70" s="46">
        <v>0</v>
      </c>
      <c r="N70" s="46">
        <v>0</v>
      </c>
      <c r="O70" s="46">
        <v>1</v>
      </c>
      <c r="P70" s="46">
        <v>1</v>
      </c>
    </row>
    <row r="71" spans="1:16" x14ac:dyDescent="0.2">
      <c r="A71" s="4" t="s">
        <v>233</v>
      </c>
      <c r="B71" s="46">
        <v>0</v>
      </c>
      <c r="C71" s="46">
        <v>0</v>
      </c>
      <c r="D71" s="46">
        <v>0</v>
      </c>
      <c r="E71" s="46">
        <v>0</v>
      </c>
      <c r="F71" s="46">
        <v>0</v>
      </c>
      <c r="G71" s="46">
        <v>0</v>
      </c>
      <c r="H71" s="46">
        <v>0</v>
      </c>
      <c r="I71" s="46">
        <v>0</v>
      </c>
      <c r="J71" s="46">
        <v>0</v>
      </c>
      <c r="K71" s="46">
        <v>0</v>
      </c>
      <c r="L71" s="46">
        <v>0</v>
      </c>
      <c r="M71" s="46">
        <v>0</v>
      </c>
      <c r="N71" s="46">
        <v>0</v>
      </c>
      <c r="O71" s="46">
        <v>1</v>
      </c>
      <c r="P71" s="46">
        <v>1</v>
      </c>
    </row>
    <row r="72" spans="1:16" x14ac:dyDescent="0.2">
      <c r="A72" s="53" t="s">
        <v>35</v>
      </c>
      <c r="B72" s="46">
        <v>1.5748031496062992E-2</v>
      </c>
      <c r="C72" s="46">
        <v>0.11811023622047244</v>
      </c>
      <c r="D72" s="46">
        <v>3.937007874015748E-2</v>
      </c>
      <c r="E72" s="46">
        <v>0.14960629921259844</v>
      </c>
      <c r="F72" s="46">
        <v>1.5748031496062992E-2</v>
      </c>
      <c r="G72" s="46">
        <v>0</v>
      </c>
      <c r="H72" s="46">
        <v>0.41732283464566927</v>
      </c>
      <c r="I72" s="46">
        <v>7.874015748031496E-3</v>
      </c>
      <c r="J72" s="46">
        <v>5.5118110236220472E-2</v>
      </c>
      <c r="K72" s="46">
        <v>4.7244094488188976E-2</v>
      </c>
      <c r="L72" s="46">
        <v>0</v>
      </c>
      <c r="M72" s="46">
        <v>6.2992125984251968E-2</v>
      </c>
      <c r="N72" s="46">
        <v>5.5118110236220472E-2</v>
      </c>
      <c r="O72" s="46">
        <v>1.5748031496062992E-2</v>
      </c>
      <c r="P72" s="46">
        <v>1</v>
      </c>
    </row>
    <row r="73" spans="1:16" x14ac:dyDescent="0.2">
      <c r="A73" s="4" t="s">
        <v>233</v>
      </c>
      <c r="B73" s="46">
        <v>1.5748031496062992E-2</v>
      </c>
      <c r="C73" s="46">
        <v>0.11811023622047244</v>
      </c>
      <c r="D73" s="46">
        <v>3.937007874015748E-2</v>
      </c>
      <c r="E73" s="46">
        <v>0.14960629921259844</v>
      </c>
      <c r="F73" s="46">
        <v>1.5748031496062992E-2</v>
      </c>
      <c r="G73" s="46">
        <v>0</v>
      </c>
      <c r="H73" s="46">
        <v>0.41732283464566927</v>
      </c>
      <c r="I73" s="46">
        <v>7.874015748031496E-3</v>
      </c>
      <c r="J73" s="46">
        <v>5.5118110236220472E-2</v>
      </c>
      <c r="K73" s="46">
        <v>4.7244094488188976E-2</v>
      </c>
      <c r="L73" s="46">
        <v>0</v>
      </c>
      <c r="M73" s="46">
        <v>6.2992125984251968E-2</v>
      </c>
      <c r="N73" s="46">
        <v>5.5118110236220472E-2</v>
      </c>
      <c r="O73" s="46">
        <v>1.5748031496062992E-2</v>
      </c>
      <c r="P73" s="46">
        <v>1</v>
      </c>
    </row>
    <row r="74" spans="1:16" x14ac:dyDescent="0.2">
      <c r="A74" s="53" t="s">
        <v>11</v>
      </c>
      <c r="B74" s="46">
        <v>0</v>
      </c>
      <c r="C74" s="46">
        <v>0</v>
      </c>
      <c r="D74" s="46">
        <v>0</v>
      </c>
      <c r="E74" s="46">
        <v>0</v>
      </c>
      <c r="F74" s="46">
        <v>0</v>
      </c>
      <c r="G74" s="46">
        <v>0</v>
      </c>
      <c r="H74" s="46">
        <v>0.76923076923076927</v>
      </c>
      <c r="I74" s="46">
        <v>0</v>
      </c>
      <c r="J74" s="46">
        <v>7.6923076923076927E-2</v>
      </c>
      <c r="K74" s="46">
        <v>0</v>
      </c>
      <c r="L74" s="46">
        <v>0</v>
      </c>
      <c r="M74" s="46">
        <v>0</v>
      </c>
      <c r="N74" s="46">
        <v>0.15384615384615385</v>
      </c>
      <c r="O74" s="46">
        <v>0</v>
      </c>
      <c r="P74" s="46">
        <v>1</v>
      </c>
    </row>
    <row r="75" spans="1:16" x14ac:dyDescent="0.2">
      <c r="A75" s="4" t="s">
        <v>887</v>
      </c>
      <c r="B75" s="46">
        <v>0</v>
      </c>
      <c r="C75" s="46">
        <v>0</v>
      </c>
      <c r="D75" s="46">
        <v>0</v>
      </c>
      <c r="E75" s="46">
        <v>0</v>
      </c>
      <c r="F75" s="46">
        <v>0</v>
      </c>
      <c r="G75" s="46">
        <v>0</v>
      </c>
      <c r="H75" s="46">
        <v>1</v>
      </c>
      <c r="I75" s="46">
        <v>0</v>
      </c>
      <c r="J75" s="46">
        <v>0</v>
      </c>
      <c r="K75" s="46">
        <v>0</v>
      </c>
      <c r="L75" s="46">
        <v>0</v>
      </c>
      <c r="M75" s="46">
        <v>0</v>
      </c>
      <c r="N75" s="46">
        <v>0</v>
      </c>
      <c r="O75" s="46">
        <v>0</v>
      </c>
      <c r="P75" s="46">
        <v>1</v>
      </c>
    </row>
    <row r="76" spans="1:16" x14ac:dyDescent="0.2">
      <c r="A76" s="4" t="s">
        <v>1250</v>
      </c>
      <c r="B76" s="46">
        <v>0</v>
      </c>
      <c r="C76" s="46">
        <v>0</v>
      </c>
      <c r="D76" s="46">
        <v>0</v>
      </c>
      <c r="E76" s="46">
        <v>0</v>
      </c>
      <c r="F76" s="46">
        <v>0</v>
      </c>
      <c r="G76" s="46">
        <v>0</v>
      </c>
      <c r="H76" s="46">
        <v>0</v>
      </c>
      <c r="I76" s="46">
        <v>0</v>
      </c>
      <c r="J76" s="46">
        <v>1</v>
      </c>
      <c r="K76" s="46">
        <v>0</v>
      </c>
      <c r="L76" s="46">
        <v>0</v>
      </c>
      <c r="M76" s="46">
        <v>0</v>
      </c>
      <c r="N76" s="46">
        <v>0</v>
      </c>
      <c r="O76" s="46">
        <v>0</v>
      </c>
      <c r="P76" s="46">
        <v>1</v>
      </c>
    </row>
    <row r="77" spans="1:16" x14ac:dyDescent="0.2">
      <c r="A77" s="4" t="s">
        <v>1749</v>
      </c>
      <c r="B77" s="46">
        <v>0</v>
      </c>
      <c r="C77" s="46">
        <v>0</v>
      </c>
      <c r="D77" s="46">
        <v>0</v>
      </c>
      <c r="E77" s="46">
        <v>0</v>
      </c>
      <c r="F77" s="46">
        <v>0</v>
      </c>
      <c r="G77" s="46">
        <v>0</v>
      </c>
      <c r="H77" s="46">
        <v>0</v>
      </c>
      <c r="I77" s="46">
        <v>0</v>
      </c>
      <c r="J77" s="46">
        <v>0</v>
      </c>
      <c r="K77" s="46">
        <v>0</v>
      </c>
      <c r="L77" s="46">
        <v>0</v>
      </c>
      <c r="M77" s="46">
        <v>0</v>
      </c>
      <c r="N77" s="46">
        <v>1</v>
      </c>
      <c r="O77" s="46">
        <v>0</v>
      </c>
      <c r="P77" s="46">
        <v>1</v>
      </c>
    </row>
    <row r="78" spans="1:16" x14ac:dyDescent="0.2">
      <c r="A78" s="4" t="s">
        <v>884</v>
      </c>
      <c r="B78" s="46">
        <v>0</v>
      </c>
      <c r="C78" s="46">
        <v>0</v>
      </c>
      <c r="D78" s="46">
        <v>0</v>
      </c>
      <c r="E78" s="46">
        <v>0</v>
      </c>
      <c r="F78" s="46">
        <v>0</v>
      </c>
      <c r="G78" s="46">
        <v>0</v>
      </c>
      <c r="H78" s="46">
        <v>1</v>
      </c>
      <c r="I78" s="46">
        <v>0</v>
      </c>
      <c r="J78" s="46">
        <v>0</v>
      </c>
      <c r="K78" s="46">
        <v>0</v>
      </c>
      <c r="L78" s="46">
        <v>0</v>
      </c>
      <c r="M78" s="46">
        <v>0</v>
      </c>
      <c r="N78" s="46">
        <v>0</v>
      </c>
      <c r="O78" s="46">
        <v>0</v>
      </c>
      <c r="P78" s="46">
        <v>1</v>
      </c>
    </row>
    <row r="79" spans="1:16" x14ac:dyDescent="0.2">
      <c r="A79" s="4" t="s">
        <v>893</v>
      </c>
      <c r="B79" s="46">
        <v>0</v>
      </c>
      <c r="C79" s="46">
        <v>0</v>
      </c>
      <c r="D79" s="46">
        <v>0</v>
      </c>
      <c r="E79" s="46">
        <v>0</v>
      </c>
      <c r="F79" s="46">
        <v>0</v>
      </c>
      <c r="G79" s="46">
        <v>0</v>
      </c>
      <c r="H79" s="46">
        <v>1</v>
      </c>
      <c r="I79" s="46">
        <v>0</v>
      </c>
      <c r="J79" s="46">
        <v>0</v>
      </c>
      <c r="K79" s="46">
        <v>0</v>
      </c>
      <c r="L79" s="46">
        <v>0</v>
      </c>
      <c r="M79" s="46">
        <v>0</v>
      </c>
      <c r="N79" s="46">
        <v>0</v>
      </c>
      <c r="O79" s="46">
        <v>0</v>
      </c>
      <c r="P79" s="46">
        <v>1</v>
      </c>
    </row>
    <row r="80" spans="1:16" x14ac:dyDescent="0.2">
      <c r="A80" s="53" t="s">
        <v>3</v>
      </c>
      <c r="B80" s="46">
        <v>0</v>
      </c>
      <c r="C80" s="46">
        <v>2.3255813953488372E-2</v>
      </c>
      <c r="D80" s="46">
        <v>0</v>
      </c>
      <c r="E80" s="46">
        <v>0</v>
      </c>
      <c r="F80" s="46">
        <v>0</v>
      </c>
      <c r="G80" s="46">
        <v>4.6511627906976744E-2</v>
      </c>
      <c r="H80" s="46">
        <v>0.30232558139534882</v>
      </c>
      <c r="I80" s="46">
        <v>4.6511627906976744E-2</v>
      </c>
      <c r="J80" s="46">
        <v>0.13953488372093023</v>
      </c>
      <c r="K80" s="46">
        <v>6.9767441860465115E-2</v>
      </c>
      <c r="L80" s="46">
        <v>0</v>
      </c>
      <c r="M80" s="46">
        <v>4.6511627906976744E-2</v>
      </c>
      <c r="N80" s="46">
        <v>0.11627906976744186</v>
      </c>
      <c r="O80" s="46">
        <v>0.20930232558139536</v>
      </c>
      <c r="P80" s="46">
        <v>1</v>
      </c>
    </row>
    <row r="81" spans="1:16" x14ac:dyDescent="0.2">
      <c r="A81" s="4" t="s">
        <v>1252</v>
      </c>
      <c r="B81" s="46">
        <v>0</v>
      </c>
      <c r="C81" s="46">
        <v>0</v>
      </c>
      <c r="D81" s="46">
        <v>0</v>
      </c>
      <c r="E81" s="46">
        <v>0</v>
      </c>
      <c r="F81" s="46">
        <v>0</v>
      </c>
      <c r="G81" s="46">
        <v>0</v>
      </c>
      <c r="H81" s="46">
        <v>0</v>
      </c>
      <c r="I81" s="46">
        <v>0</v>
      </c>
      <c r="J81" s="46">
        <v>1</v>
      </c>
      <c r="K81" s="46">
        <v>0</v>
      </c>
      <c r="L81" s="46">
        <v>0</v>
      </c>
      <c r="M81" s="46">
        <v>0</v>
      </c>
      <c r="N81" s="46">
        <v>0</v>
      </c>
      <c r="O81" s="46">
        <v>0</v>
      </c>
      <c r="P81" s="46">
        <v>1</v>
      </c>
    </row>
    <row r="82" spans="1:16" x14ac:dyDescent="0.2">
      <c r="A82" s="4" t="s">
        <v>904</v>
      </c>
      <c r="B82" s="46">
        <v>0</v>
      </c>
      <c r="C82" s="46">
        <v>0</v>
      </c>
      <c r="D82" s="46">
        <v>0</v>
      </c>
      <c r="E82" s="46">
        <v>0</v>
      </c>
      <c r="F82" s="46">
        <v>0</v>
      </c>
      <c r="G82" s="46">
        <v>0</v>
      </c>
      <c r="H82" s="46">
        <v>0.8571428571428571</v>
      </c>
      <c r="I82" s="46">
        <v>0</v>
      </c>
      <c r="J82" s="46">
        <v>0</v>
      </c>
      <c r="K82" s="46">
        <v>0.14285714285714285</v>
      </c>
      <c r="L82" s="46">
        <v>0</v>
      </c>
      <c r="M82" s="46">
        <v>0</v>
      </c>
      <c r="N82" s="46">
        <v>0</v>
      </c>
      <c r="O82" s="46">
        <v>0</v>
      </c>
      <c r="P82" s="46">
        <v>1</v>
      </c>
    </row>
    <row r="83" spans="1:16" x14ac:dyDescent="0.2">
      <c r="A83" s="4" t="s">
        <v>99</v>
      </c>
      <c r="B83" s="46">
        <v>0</v>
      </c>
      <c r="C83" s="46">
        <v>0</v>
      </c>
      <c r="D83" s="46">
        <v>0</v>
      </c>
      <c r="E83" s="46">
        <v>0</v>
      </c>
      <c r="F83" s="46">
        <v>0</v>
      </c>
      <c r="G83" s="46">
        <v>0</v>
      </c>
      <c r="H83" s="46">
        <v>1</v>
      </c>
      <c r="I83" s="46">
        <v>0</v>
      </c>
      <c r="J83" s="46">
        <v>0</v>
      </c>
      <c r="K83" s="46">
        <v>0</v>
      </c>
      <c r="L83" s="46">
        <v>0</v>
      </c>
      <c r="M83" s="46">
        <v>0</v>
      </c>
      <c r="N83" s="46">
        <v>0</v>
      </c>
      <c r="O83" s="46">
        <v>0</v>
      </c>
      <c r="P83" s="46">
        <v>1</v>
      </c>
    </row>
    <row r="84" spans="1:16" x14ac:dyDescent="0.2">
      <c r="A84" s="4" t="s">
        <v>102</v>
      </c>
      <c r="B84" s="46">
        <v>0</v>
      </c>
      <c r="C84" s="46">
        <v>0</v>
      </c>
      <c r="D84" s="46">
        <v>0</v>
      </c>
      <c r="E84" s="46">
        <v>0</v>
      </c>
      <c r="F84" s="46">
        <v>0</v>
      </c>
      <c r="G84" s="46">
        <v>0</v>
      </c>
      <c r="H84" s="46">
        <v>0</v>
      </c>
      <c r="I84" s="46">
        <v>1</v>
      </c>
      <c r="J84" s="46">
        <v>0</v>
      </c>
      <c r="K84" s="46">
        <v>0</v>
      </c>
      <c r="L84" s="46">
        <v>0</v>
      </c>
      <c r="M84" s="46">
        <v>0</v>
      </c>
      <c r="N84" s="46">
        <v>0</v>
      </c>
      <c r="O84" s="46">
        <v>0</v>
      </c>
      <c r="P84" s="46">
        <v>1</v>
      </c>
    </row>
    <row r="85" spans="1:16" x14ac:dyDescent="0.2">
      <c r="A85" s="4" t="s">
        <v>361</v>
      </c>
      <c r="B85" s="46">
        <v>0</v>
      </c>
      <c r="C85" s="46">
        <v>0.33333333333333331</v>
      </c>
      <c r="D85" s="46">
        <v>0</v>
      </c>
      <c r="E85" s="46">
        <v>0</v>
      </c>
      <c r="F85" s="46">
        <v>0</v>
      </c>
      <c r="G85" s="46">
        <v>0.66666666666666663</v>
      </c>
      <c r="H85" s="46">
        <v>0</v>
      </c>
      <c r="I85" s="46">
        <v>0</v>
      </c>
      <c r="J85" s="46">
        <v>0</v>
      </c>
      <c r="K85" s="46">
        <v>0</v>
      </c>
      <c r="L85" s="46">
        <v>0</v>
      </c>
      <c r="M85" s="46">
        <v>0</v>
      </c>
      <c r="N85" s="46">
        <v>0</v>
      </c>
      <c r="O85" s="46">
        <v>0</v>
      </c>
      <c r="P85" s="46">
        <v>1</v>
      </c>
    </row>
    <row r="86" spans="1:16" x14ac:dyDescent="0.2">
      <c r="A86" s="4" t="s">
        <v>1752</v>
      </c>
      <c r="B86" s="46">
        <v>0</v>
      </c>
      <c r="C86" s="46">
        <v>0</v>
      </c>
      <c r="D86" s="46">
        <v>0</v>
      </c>
      <c r="E86" s="46">
        <v>0</v>
      </c>
      <c r="F86" s="46">
        <v>0</v>
      </c>
      <c r="G86" s="46">
        <v>0</v>
      </c>
      <c r="H86" s="46">
        <v>0</v>
      </c>
      <c r="I86" s="46">
        <v>0</v>
      </c>
      <c r="J86" s="46">
        <v>0</v>
      </c>
      <c r="K86" s="46">
        <v>0</v>
      </c>
      <c r="L86" s="46">
        <v>0</v>
      </c>
      <c r="M86" s="46">
        <v>0</v>
      </c>
      <c r="N86" s="46">
        <v>1</v>
      </c>
      <c r="O86" s="46">
        <v>0</v>
      </c>
      <c r="P86" s="46">
        <v>1</v>
      </c>
    </row>
    <row r="87" spans="1:16" x14ac:dyDescent="0.2">
      <c r="A87" s="4" t="s">
        <v>1396</v>
      </c>
      <c r="B87" s="46">
        <v>0</v>
      </c>
      <c r="C87" s="46">
        <v>0</v>
      </c>
      <c r="D87" s="46">
        <v>0</v>
      </c>
      <c r="E87" s="46">
        <v>0</v>
      </c>
      <c r="F87" s="46">
        <v>0</v>
      </c>
      <c r="G87" s="46">
        <v>0</v>
      </c>
      <c r="H87" s="46">
        <v>0</v>
      </c>
      <c r="I87" s="46">
        <v>0</v>
      </c>
      <c r="J87" s="46">
        <v>0</v>
      </c>
      <c r="K87" s="46">
        <v>1</v>
      </c>
      <c r="L87" s="46">
        <v>0</v>
      </c>
      <c r="M87" s="46">
        <v>0</v>
      </c>
      <c r="N87" s="46">
        <v>0</v>
      </c>
      <c r="O87" s="46">
        <v>0</v>
      </c>
      <c r="P87" s="46">
        <v>1</v>
      </c>
    </row>
    <row r="88" spans="1:16" x14ac:dyDescent="0.2">
      <c r="A88" s="4" t="s">
        <v>174</v>
      </c>
      <c r="B88" s="46">
        <v>0</v>
      </c>
      <c r="C88" s="46">
        <v>0</v>
      </c>
      <c r="D88" s="46">
        <v>0</v>
      </c>
      <c r="E88" s="46">
        <v>0</v>
      </c>
      <c r="F88" s="46">
        <v>0</v>
      </c>
      <c r="G88" s="46">
        <v>0</v>
      </c>
      <c r="H88" s="46">
        <v>0</v>
      </c>
      <c r="I88" s="46">
        <v>0</v>
      </c>
      <c r="J88" s="46">
        <v>0</v>
      </c>
      <c r="K88" s="46">
        <v>0</v>
      </c>
      <c r="L88" s="46">
        <v>0</v>
      </c>
      <c r="M88" s="46">
        <v>0.66666666666666663</v>
      </c>
      <c r="N88" s="46">
        <v>0.33333333333333331</v>
      </c>
      <c r="O88" s="46">
        <v>0</v>
      </c>
      <c r="P88" s="46">
        <v>1</v>
      </c>
    </row>
    <row r="89" spans="1:16" x14ac:dyDescent="0.2">
      <c r="A89" s="4" t="s">
        <v>169</v>
      </c>
      <c r="B89" s="46">
        <v>0</v>
      </c>
      <c r="C89" s="46">
        <v>0</v>
      </c>
      <c r="D89" s="46">
        <v>0</v>
      </c>
      <c r="E89" s="46">
        <v>0</v>
      </c>
      <c r="F89" s="46">
        <v>0</v>
      </c>
      <c r="G89" s="46">
        <v>0</v>
      </c>
      <c r="H89" s="46">
        <v>0</v>
      </c>
      <c r="I89" s="46">
        <v>1</v>
      </c>
      <c r="J89" s="46">
        <v>0</v>
      </c>
      <c r="K89" s="46">
        <v>0</v>
      </c>
      <c r="L89" s="46">
        <v>0</v>
      </c>
      <c r="M89" s="46">
        <v>0</v>
      </c>
      <c r="N89" s="46">
        <v>0</v>
      </c>
      <c r="O89" s="46">
        <v>0</v>
      </c>
      <c r="P89" s="46">
        <v>1</v>
      </c>
    </row>
    <row r="90" spans="1:16" x14ac:dyDescent="0.2">
      <c r="A90" s="4" t="s">
        <v>1919</v>
      </c>
      <c r="B90" s="46">
        <v>0</v>
      </c>
      <c r="C90" s="46">
        <v>0</v>
      </c>
      <c r="D90" s="46">
        <v>0</v>
      </c>
      <c r="E90" s="46">
        <v>0</v>
      </c>
      <c r="F90" s="46">
        <v>0</v>
      </c>
      <c r="G90" s="46">
        <v>0</v>
      </c>
      <c r="H90" s="46">
        <v>0</v>
      </c>
      <c r="I90" s="46">
        <v>0</v>
      </c>
      <c r="J90" s="46">
        <v>0</v>
      </c>
      <c r="K90" s="46">
        <v>0</v>
      </c>
      <c r="L90" s="46">
        <v>0</v>
      </c>
      <c r="M90" s="46">
        <v>0</v>
      </c>
      <c r="N90" s="46">
        <v>0</v>
      </c>
      <c r="O90" s="46">
        <v>1</v>
      </c>
      <c r="P90" s="46">
        <v>1</v>
      </c>
    </row>
    <row r="91" spans="1:16" x14ac:dyDescent="0.2">
      <c r="A91" s="53" t="s">
        <v>14</v>
      </c>
      <c r="B91" s="46">
        <v>0.15789473684210525</v>
      </c>
      <c r="C91" s="46">
        <v>1.7543859649122806E-2</v>
      </c>
      <c r="D91" s="46">
        <v>0</v>
      </c>
      <c r="E91" s="46">
        <v>5.2631578947368418E-2</v>
      </c>
      <c r="F91" s="46">
        <v>3.5087719298245612E-2</v>
      </c>
      <c r="G91" s="46">
        <v>0</v>
      </c>
      <c r="H91" s="46">
        <v>0</v>
      </c>
      <c r="I91" s="46">
        <v>8.771929824561403E-2</v>
      </c>
      <c r="J91" s="46">
        <v>0.17543859649122806</v>
      </c>
      <c r="K91" s="46">
        <v>7.0175438596491224E-2</v>
      </c>
      <c r="L91" s="46">
        <v>8.771929824561403E-2</v>
      </c>
      <c r="M91" s="46">
        <v>7.0175438596491224E-2</v>
      </c>
      <c r="N91" s="46">
        <v>8.771929824561403E-2</v>
      </c>
      <c r="O91" s="46">
        <v>0.15789473684210525</v>
      </c>
      <c r="P91" s="46">
        <v>1</v>
      </c>
    </row>
    <row r="92" spans="1:16" x14ac:dyDescent="0.2">
      <c r="A92" s="4" t="s">
        <v>172</v>
      </c>
      <c r="B92" s="46">
        <v>0</v>
      </c>
      <c r="C92" s="46">
        <v>0</v>
      </c>
      <c r="D92" s="46">
        <v>0</v>
      </c>
      <c r="E92" s="46">
        <v>0</v>
      </c>
      <c r="F92" s="46">
        <v>0</v>
      </c>
      <c r="G92" s="46">
        <v>0</v>
      </c>
      <c r="H92" s="46">
        <v>0</v>
      </c>
      <c r="I92" s="46">
        <v>0</v>
      </c>
      <c r="J92" s="46">
        <v>0</v>
      </c>
      <c r="K92" s="46">
        <v>0</v>
      </c>
      <c r="L92" s="46">
        <v>0</v>
      </c>
      <c r="M92" s="46">
        <v>1</v>
      </c>
      <c r="N92" s="46">
        <v>0</v>
      </c>
      <c r="O92" s="46">
        <v>0</v>
      </c>
      <c r="P92" s="46">
        <v>1</v>
      </c>
    </row>
    <row r="93" spans="1:16" x14ac:dyDescent="0.2">
      <c r="A93" s="4" t="s">
        <v>50</v>
      </c>
      <c r="B93" s="46">
        <v>3.8461538461538464E-2</v>
      </c>
      <c r="C93" s="46">
        <v>3.8461538461538464E-2</v>
      </c>
      <c r="D93" s="46">
        <v>0</v>
      </c>
      <c r="E93" s="46">
        <v>7.6923076923076927E-2</v>
      </c>
      <c r="F93" s="46">
        <v>0</v>
      </c>
      <c r="G93" s="46">
        <v>0</v>
      </c>
      <c r="H93" s="46">
        <v>0</v>
      </c>
      <c r="I93" s="46">
        <v>0.19230769230769232</v>
      </c>
      <c r="J93" s="46">
        <v>7.6923076923076927E-2</v>
      </c>
      <c r="K93" s="46">
        <v>3.8461538461538464E-2</v>
      </c>
      <c r="L93" s="46">
        <v>0.19230769230769232</v>
      </c>
      <c r="M93" s="46">
        <v>0</v>
      </c>
      <c r="N93" s="46">
        <v>7.6923076923076927E-2</v>
      </c>
      <c r="O93" s="46">
        <v>0.26923076923076922</v>
      </c>
      <c r="P93" s="46">
        <v>1</v>
      </c>
    </row>
    <row r="94" spans="1:16" x14ac:dyDescent="0.2">
      <c r="A94" s="4" t="s">
        <v>245</v>
      </c>
      <c r="B94" s="46">
        <v>0.1111111111111111</v>
      </c>
      <c r="C94" s="46">
        <v>0</v>
      </c>
      <c r="D94" s="46">
        <v>0</v>
      </c>
      <c r="E94" s="46">
        <v>0.1111111111111111</v>
      </c>
      <c r="F94" s="46">
        <v>0</v>
      </c>
      <c r="G94" s="46">
        <v>0</v>
      </c>
      <c r="H94" s="46">
        <v>0</v>
      </c>
      <c r="I94" s="46">
        <v>0</v>
      </c>
      <c r="J94" s="46">
        <v>0</v>
      </c>
      <c r="K94" s="46">
        <v>0.22222222222222221</v>
      </c>
      <c r="L94" s="46">
        <v>0</v>
      </c>
      <c r="M94" s="46">
        <v>0.1111111111111111</v>
      </c>
      <c r="N94" s="46">
        <v>0.33333333333333331</v>
      </c>
      <c r="O94" s="46">
        <v>0.1111111111111111</v>
      </c>
      <c r="P94" s="46">
        <v>1</v>
      </c>
    </row>
    <row r="95" spans="1:16" x14ac:dyDescent="0.2">
      <c r="A95" s="4" t="s">
        <v>672</v>
      </c>
      <c r="B95" s="46">
        <v>0</v>
      </c>
      <c r="C95" s="46">
        <v>0</v>
      </c>
      <c r="D95" s="46">
        <v>0</v>
      </c>
      <c r="E95" s="46">
        <v>0</v>
      </c>
      <c r="F95" s="46">
        <v>0.25</v>
      </c>
      <c r="G95" s="46">
        <v>0</v>
      </c>
      <c r="H95" s="46">
        <v>0</v>
      </c>
      <c r="I95" s="46">
        <v>0</v>
      </c>
      <c r="J95" s="46">
        <v>0.75</v>
      </c>
      <c r="K95" s="46">
        <v>0</v>
      </c>
      <c r="L95" s="46">
        <v>0</v>
      </c>
      <c r="M95" s="46">
        <v>0</v>
      </c>
      <c r="N95" s="46">
        <v>0</v>
      </c>
      <c r="O95" s="46">
        <v>0</v>
      </c>
      <c r="P95" s="46">
        <v>1</v>
      </c>
    </row>
    <row r="96" spans="1:16" x14ac:dyDescent="0.2">
      <c r="A96" s="4" t="s">
        <v>171</v>
      </c>
      <c r="B96" s="46">
        <v>0</v>
      </c>
      <c r="C96" s="46">
        <v>0</v>
      </c>
      <c r="D96" s="46">
        <v>0</v>
      </c>
      <c r="E96" s="46">
        <v>0</v>
      </c>
      <c r="F96" s="46">
        <v>0</v>
      </c>
      <c r="G96" s="46">
        <v>0</v>
      </c>
      <c r="H96" s="46">
        <v>0</v>
      </c>
      <c r="I96" s="46">
        <v>0</v>
      </c>
      <c r="J96" s="46">
        <v>0</v>
      </c>
      <c r="K96" s="46">
        <v>1</v>
      </c>
      <c r="L96" s="46">
        <v>0</v>
      </c>
      <c r="M96" s="46">
        <v>0</v>
      </c>
      <c r="N96" s="46">
        <v>0</v>
      </c>
      <c r="O96" s="46">
        <v>0</v>
      </c>
      <c r="P96" s="46">
        <v>1</v>
      </c>
    </row>
    <row r="97" spans="1:16" x14ac:dyDescent="0.2">
      <c r="A97" s="4" t="s">
        <v>173</v>
      </c>
      <c r="B97" s="46">
        <v>0</v>
      </c>
      <c r="C97" s="46">
        <v>0</v>
      </c>
      <c r="D97" s="46">
        <v>0</v>
      </c>
      <c r="E97" s="46">
        <v>0</v>
      </c>
      <c r="F97" s="46">
        <v>0</v>
      </c>
      <c r="G97" s="46">
        <v>0</v>
      </c>
      <c r="H97" s="46">
        <v>0</v>
      </c>
      <c r="I97" s="46">
        <v>0</v>
      </c>
      <c r="J97" s="46">
        <v>0</v>
      </c>
      <c r="K97" s="46">
        <v>0</v>
      </c>
      <c r="L97" s="46">
        <v>0</v>
      </c>
      <c r="M97" s="46">
        <v>0</v>
      </c>
      <c r="N97" s="46">
        <v>0</v>
      </c>
      <c r="O97" s="46">
        <v>1</v>
      </c>
      <c r="P97" s="46">
        <v>1</v>
      </c>
    </row>
    <row r="98" spans="1:16" x14ac:dyDescent="0.2">
      <c r="A98" s="4" t="s">
        <v>236</v>
      </c>
      <c r="B98" s="46">
        <v>0.7</v>
      </c>
      <c r="C98" s="46">
        <v>0</v>
      </c>
      <c r="D98" s="46">
        <v>0</v>
      </c>
      <c r="E98" s="46">
        <v>0</v>
      </c>
      <c r="F98" s="46">
        <v>0</v>
      </c>
      <c r="G98" s="46">
        <v>0</v>
      </c>
      <c r="H98" s="46">
        <v>0</v>
      </c>
      <c r="I98" s="46">
        <v>0</v>
      </c>
      <c r="J98" s="46">
        <v>0.1</v>
      </c>
      <c r="K98" s="46">
        <v>0</v>
      </c>
      <c r="L98" s="46">
        <v>0</v>
      </c>
      <c r="M98" s="46">
        <v>0.2</v>
      </c>
      <c r="N98" s="46">
        <v>0</v>
      </c>
      <c r="O98" s="46">
        <v>0</v>
      </c>
      <c r="P98" s="46">
        <v>1</v>
      </c>
    </row>
    <row r="99" spans="1:16" x14ac:dyDescent="0.2">
      <c r="A99" s="4" t="s">
        <v>1259</v>
      </c>
      <c r="B99" s="46">
        <v>0</v>
      </c>
      <c r="C99" s="46">
        <v>0</v>
      </c>
      <c r="D99" s="46">
        <v>0</v>
      </c>
      <c r="E99" s="46">
        <v>0</v>
      </c>
      <c r="F99" s="46">
        <v>0</v>
      </c>
      <c r="G99" s="46">
        <v>0</v>
      </c>
      <c r="H99" s="46">
        <v>0</v>
      </c>
      <c r="I99" s="46">
        <v>0</v>
      </c>
      <c r="J99" s="46">
        <v>1</v>
      </c>
      <c r="K99" s="46">
        <v>0</v>
      </c>
      <c r="L99" s="46">
        <v>0</v>
      </c>
      <c r="M99" s="46">
        <v>0</v>
      </c>
      <c r="N99" s="46">
        <v>0</v>
      </c>
      <c r="O99" s="46">
        <v>0</v>
      </c>
      <c r="P99" s="46">
        <v>1</v>
      </c>
    </row>
    <row r="100" spans="1:16" x14ac:dyDescent="0.2">
      <c r="A100" s="53" t="s">
        <v>25</v>
      </c>
      <c r="B100" s="46">
        <v>0.15625</v>
      </c>
      <c r="C100" s="46">
        <v>3.125E-2</v>
      </c>
      <c r="D100" s="46">
        <v>0</v>
      </c>
      <c r="E100" s="46">
        <v>0</v>
      </c>
      <c r="F100" s="46">
        <v>0</v>
      </c>
      <c r="G100" s="46">
        <v>0</v>
      </c>
      <c r="H100" s="46">
        <v>0</v>
      </c>
      <c r="I100" s="46">
        <v>0</v>
      </c>
      <c r="J100" s="46">
        <v>0.234375</v>
      </c>
      <c r="K100" s="46">
        <v>7.8125E-2</v>
      </c>
      <c r="L100" s="46">
        <v>0</v>
      </c>
      <c r="M100" s="46">
        <v>0.109375</v>
      </c>
      <c r="N100" s="46">
        <v>0.296875</v>
      </c>
      <c r="O100" s="46">
        <v>9.375E-2</v>
      </c>
      <c r="P100" s="46">
        <v>1</v>
      </c>
    </row>
    <row r="101" spans="1:16" x14ac:dyDescent="0.2">
      <c r="A101" s="4" t="s">
        <v>247</v>
      </c>
      <c r="B101" s="46">
        <v>1</v>
      </c>
      <c r="C101" s="46">
        <v>0</v>
      </c>
      <c r="D101" s="46">
        <v>0</v>
      </c>
      <c r="E101" s="46">
        <v>0</v>
      </c>
      <c r="F101" s="46">
        <v>0</v>
      </c>
      <c r="G101" s="46">
        <v>0</v>
      </c>
      <c r="H101" s="46">
        <v>0</v>
      </c>
      <c r="I101" s="46">
        <v>0</v>
      </c>
      <c r="J101" s="46">
        <v>0</v>
      </c>
      <c r="K101" s="46">
        <v>0</v>
      </c>
      <c r="L101" s="46">
        <v>0</v>
      </c>
      <c r="M101" s="46">
        <v>0</v>
      </c>
      <c r="N101" s="46">
        <v>0</v>
      </c>
      <c r="O101" s="46">
        <v>0</v>
      </c>
      <c r="P101" s="46">
        <v>1</v>
      </c>
    </row>
    <row r="102" spans="1:16" x14ac:dyDescent="0.2">
      <c r="A102" s="4" t="s">
        <v>1629</v>
      </c>
      <c r="B102" s="46">
        <v>0</v>
      </c>
      <c r="C102" s="46">
        <v>0</v>
      </c>
      <c r="D102" s="46">
        <v>0</v>
      </c>
      <c r="E102" s="46">
        <v>0</v>
      </c>
      <c r="F102" s="46">
        <v>0</v>
      </c>
      <c r="G102" s="46">
        <v>0</v>
      </c>
      <c r="H102" s="46">
        <v>0</v>
      </c>
      <c r="I102" s="46">
        <v>0</v>
      </c>
      <c r="J102" s="46">
        <v>0</v>
      </c>
      <c r="K102" s="46">
        <v>0</v>
      </c>
      <c r="L102" s="46">
        <v>0</v>
      </c>
      <c r="M102" s="46">
        <v>1</v>
      </c>
      <c r="N102" s="46">
        <v>0</v>
      </c>
      <c r="O102" s="46">
        <v>0</v>
      </c>
      <c r="P102" s="46">
        <v>1</v>
      </c>
    </row>
    <row r="103" spans="1:16" x14ac:dyDescent="0.2">
      <c r="A103" s="4" t="s">
        <v>1487</v>
      </c>
      <c r="B103" s="46">
        <v>0</v>
      </c>
      <c r="C103" s="46">
        <v>0</v>
      </c>
      <c r="D103" s="46">
        <v>0</v>
      </c>
      <c r="E103" s="46">
        <v>0</v>
      </c>
      <c r="F103" s="46">
        <v>0</v>
      </c>
      <c r="G103" s="46">
        <v>0</v>
      </c>
      <c r="H103" s="46">
        <v>0</v>
      </c>
      <c r="I103" s="46">
        <v>0</v>
      </c>
      <c r="J103" s="46">
        <v>0</v>
      </c>
      <c r="K103" s="46">
        <v>0</v>
      </c>
      <c r="L103" s="46">
        <v>0</v>
      </c>
      <c r="M103" s="46">
        <v>0</v>
      </c>
      <c r="N103" s="46">
        <v>0</v>
      </c>
      <c r="O103" s="46">
        <v>1</v>
      </c>
      <c r="P103" s="46">
        <v>1</v>
      </c>
    </row>
    <row r="104" spans="1:16" x14ac:dyDescent="0.2">
      <c r="A104" s="4" t="s">
        <v>1404</v>
      </c>
      <c r="B104" s="46">
        <v>0</v>
      </c>
      <c r="C104" s="46">
        <v>0</v>
      </c>
      <c r="D104" s="46">
        <v>0</v>
      </c>
      <c r="E104" s="46">
        <v>0</v>
      </c>
      <c r="F104" s="46">
        <v>0</v>
      </c>
      <c r="G104" s="46">
        <v>0</v>
      </c>
      <c r="H104" s="46">
        <v>0</v>
      </c>
      <c r="I104" s="46">
        <v>0</v>
      </c>
      <c r="J104" s="46">
        <v>0</v>
      </c>
      <c r="K104" s="46">
        <v>1</v>
      </c>
      <c r="L104" s="46">
        <v>0</v>
      </c>
      <c r="M104" s="46">
        <v>0</v>
      </c>
      <c r="N104" s="46">
        <v>0</v>
      </c>
      <c r="O104" s="46">
        <v>0</v>
      </c>
      <c r="P104" s="46">
        <v>1</v>
      </c>
    </row>
    <row r="105" spans="1:16" x14ac:dyDescent="0.2">
      <c r="A105" s="4" t="s">
        <v>1270</v>
      </c>
      <c r="B105" s="46">
        <v>0</v>
      </c>
      <c r="C105" s="46">
        <v>0</v>
      </c>
      <c r="D105" s="46">
        <v>0</v>
      </c>
      <c r="E105" s="46">
        <v>0</v>
      </c>
      <c r="F105" s="46">
        <v>0</v>
      </c>
      <c r="G105" s="46">
        <v>0</v>
      </c>
      <c r="H105" s="46">
        <v>0</v>
      </c>
      <c r="I105" s="46">
        <v>0</v>
      </c>
      <c r="J105" s="46">
        <v>1</v>
      </c>
      <c r="K105" s="46">
        <v>0</v>
      </c>
      <c r="L105" s="46">
        <v>0</v>
      </c>
      <c r="M105" s="46">
        <v>0</v>
      </c>
      <c r="N105" s="46">
        <v>0</v>
      </c>
      <c r="O105" s="46">
        <v>0</v>
      </c>
      <c r="P105" s="46">
        <v>1</v>
      </c>
    </row>
    <row r="106" spans="1:16" x14ac:dyDescent="0.2">
      <c r="A106" s="4" t="s">
        <v>364</v>
      </c>
      <c r="B106" s="46">
        <v>0</v>
      </c>
      <c r="C106" s="46">
        <v>0.2857142857142857</v>
      </c>
      <c r="D106" s="46">
        <v>0</v>
      </c>
      <c r="E106" s="46">
        <v>0</v>
      </c>
      <c r="F106" s="46">
        <v>0</v>
      </c>
      <c r="G106" s="46">
        <v>0</v>
      </c>
      <c r="H106" s="46">
        <v>0</v>
      </c>
      <c r="I106" s="46">
        <v>0</v>
      </c>
      <c r="J106" s="46">
        <v>0</v>
      </c>
      <c r="K106" s="46">
        <v>0</v>
      </c>
      <c r="L106" s="46">
        <v>0</v>
      </c>
      <c r="M106" s="46">
        <v>0</v>
      </c>
      <c r="N106" s="46">
        <v>0.7142857142857143</v>
      </c>
      <c r="O106" s="46">
        <v>0</v>
      </c>
      <c r="P106" s="46">
        <v>1</v>
      </c>
    </row>
    <row r="107" spans="1:16" x14ac:dyDescent="0.2">
      <c r="A107" s="4" t="s">
        <v>1766</v>
      </c>
      <c r="B107" s="46">
        <v>0</v>
      </c>
      <c r="C107" s="46">
        <v>0</v>
      </c>
      <c r="D107" s="46">
        <v>0</v>
      </c>
      <c r="E107" s="46">
        <v>0</v>
      </c>
      <c r="F107" s="46">
        <v>0</v>
      </c>
      <c r="G107" s="46">
        <v>0</v>
      </c>
      <c r="H107" s="46">
        <v>0</v>
      </c>
      <c r="I107" s="46">
        <v>0</v>
      </c>
      <c r="J107" s="46">
        <v>0</v>
      </c>
      <c r="K107" s="46">
        <v>0</v>
      </c>
      <c r="L107" s="46">
        <v>0</v>
      </c>
      <c r="M107" s="46">
        <v>0</v>
      </c>
      <c r="N107" s="46">
        <v>1</v>
      </c>
      <c r="O107" s="46">
        <v>0</v>
      </c>
      <c r="P107" s="46">
        <v>1</v>
      </c>
    </row>
    <row r="108" spans="1:16" x14ac:dyDescent="0.2">
      <c r="A108" s="53" t="s">
        <v>36</v>
      </c>
      <c r="B108" s="46">
        <v>2.4096385542168676E-2</v>
      </c>
      <c r="C108" s="46">
        <v>2.4096385542168676E-2</v>
      </c>
      <c r="D108" s="46">
        <v>1.2048192771084338E-2</v>
      </c>
      <c r="E108" s="46">
        <v>0.26506024096385544</v>
      </c>
      <c r="F108" s="46">
        <v>4.8192771084337352E-2</v>
      </c>
      <c r="G108" s="46">
        <v>1.2048192771084338E-2</v>
      </c>
      <c r="H108" s="46">
        <v>0.26506024096385544</v>
      </c>
      <c r="I108" s="46">
        <v>4.8192771084337352E-2</v>
      </c>
      <c r="J108" s="46">
        <v>4.8192771084337352E-2</v>
      </c>
      <c r="K108" s="46">
        <v>1.2048192771084338E-2</v>
      </c>
      <c r="L108" s="46">
        <v>0</v>
      </c>
      <c r="M108" s="46">
        <v>0.13253012048192772</v>
      </c>
      <c r="N108" s="46">
        <v>0.10843373493975904</v>
      </c>
      <c r="O108" s="46">
        <v>0</v>
      </c>
      <c r="P108" s="46">
        <v>1</v>
      </c>
    </row>
    <row r="109" spans="1:16" x14ac:dyDescent="0.2">
      <c r="A109" s="4" t="s">
        <v>914</v>
      </c>
      <c r="B109" s="46">
        <v>0</v>
      </c>
      <c r="C109" s="46">
        <v>0</v>
      </c>
      <c r="D109" s="46">
        <v>0</v>
      </c>
      <c r="E109" s="46">
        <v>0</v>
      </c>
      <c r="F109" s="46">
        <v>0</v>
      </c>
      <c r="G109" s="46">
        <v>0</v>
      </c>
      <c r="H109" s="46">
        <v>1</v>
      </c>
      <c r="I109" s="46">
        <v>0</v>
      </c>
      <c r="J109" s="46">
        <v>0</v>
      </c>
      <c r="K109" s="46">
        <v>0</v>
      </c>
      <c r="L109" s="46">
        <v>0</v>
      </c>
      <c r="M109" s="46">
        <v>0</v>
      </c>
      <c r="N109" s="46">
        <v>0</v>
      </c>
      <c r="O109" s="46">
        <v>0</v>
      </c>
      <c r="P109" s="46">
        <v>1</v>
      </c>
    </row>
    <row r="110" spans="1:16" x14ac:dyDescent="0.2">
      <c r="A110" s="4" t="s">
        <v>258</v>
      </c>
      <c r="B110" s="46">
        <v>0.4</v>
      </c>
      <c r="C110" s="46">
        <v>0</v>
      </c>
      <c r="D110" s="46">
        <v>0</v>
      </c>
      <c r="E110" s="46">
        <v>0.6</v>
      </c>
      <c r="F110" s="46">
        <v>0</v>
      </c>
      <c r="G110" s="46">
        <v>0</v>
      </c>
      <c r="H110" s="46">
        <v>0</v>
      </c>
      <c r="I110" s="46">
        <v>0</v>
      </c>
      <c r="J110" s="46">
        <v>0</v>
      </c>
      <c r="K110" s="46">
        <v>0</v>
      </c>
      <c r="L110" s="46">
        <v>0</v>
      </c>
      <c r="M110" s="46">
        <v>0</v>
      </c>
      <c r="N110" s="46">
        <v>0</v>
      </c>
      <c r="O110" s="46">
        <v>0</v>
      </c>
      <c r="P110" s="46">
        <v>1</v>
      </c>
    </row>
    <row r="111" spans="1:16" x14ac:dyDescent="0.2">
      <c r="A111" s="4" t="s">
        <v>930</v>
      </c>
      <c r="B111" s="46">
        <v>0</v>
      </c>
      <c r="C111" s="46">
        <v>0</v>
      </c>
      <c r="D111" s="46">
        <v>0</v>
      </c>
      <c r="E111" s="46">
        <v>0</v>
      </c>
      <c r="F111" s="46">
        <v>0</v>
      </c>
      <c r="G111" s="46">
        <v>0</v>
      </c>
      <c r="H111" s="46">
        <v>1</v>
      </c>
      <c r="I111" s="46">
        <v>0</v>
      </c>
      <c r="J111" s="46">
        <v>0</v>
      </c>
      <c r="K111" s="46">
        <v>0</v>
      </c>
      <c r="L111" s="46">
        <v>0</v>
      </c>
      <c r="M111" s="46">
        <v>0</v>
      </c>
      <c r="N111" s="46">
        <v>0</v>
      </c>
      <c r="O111" s="46">
        <v>0</v>
      </c>
      <c r="P111" s="46">
        <v>1</v>
      </c>
    </row>
    <row r="112" spans="1:16" x14ac:dyDescent="0.2">
      <c r="A112" s="4" t="s">
        <v>911</v>
      </c>
      <c r="B112" s="46">
        <v>0</v>
      </c>
      <c r="C112" s="46">
        <v>0</v>
      </c>
      <c r="D112" s="46">
        <v>0</v>
      </c>
      <c r="E112" s="46">
        <v>0</v>
      </c>
      <c r="F112" s="46">
        <v>0</v>
      </c>
      <c r="G112" s="46">
        <v>0</v>
      </c>
      <c r="H112" s="46">
        <v>1</v>
      </c>
      <c r="I112" s="46">
        <v>0</v>
      </c>
      <c r="J112" s="46">
        <v>0</v>
      </c>
      <c r="K112" s="46">
        <v>0</v>
      </c>
      <c r="L112" s="46">
        <v>0</v>
      </c>
      <c r="M112" s="46">
        <v>0</v>
      </c>
      <c r="N112" s="46">
        <v>0</v>
      </c>
      <c r="O112" s="46">
        <v>0</v>
      </c>
      <c r="P112" s="46">
        <v>1</v>
      </c>
    </row>
    <row r="113" spans="1:16" x14ac:dyDescent="0.2">
      <c r="A113" s="4" t="s">
        <v>507</v>
      </c>
      <c r="B113" s="46">
        <v>0</v>
      </c>
      <c r="C113" s="46">
        <v>0</v>
      </c>
      <c r="D113" s="46">
        <v>0</v>
      </c>
      <c r="E113" s="46">
        <v>1</v>
      </c>
      <c r="F113" s="46">
        <v>0</v>
      </c>
      <c r="G113" s="46">
        <v>0</v>
      </c>
      <c r="H113" s="46">
        <v>0</v>
      </c>
      <c r="I113" s="46">
        <v>0</v>
      </c>
      <c r="J113" s="46">
        <v>0</v>
      </c>
      <c r="K113" s="46">
        <v>0</v>
      </c>
      <c r="L113" s="46">
        <v>0</v>
      </c>
      <c r="M113" s="46">
        <v>0</v>
      </c>
      <c r="N113" s="46">
        <v>0</v>
      </c>
      <c r="O113" s="46">
        <v>0</v>
      </c>
      <c r="P113" s="46">
        <v>1</v>
      </c>
    </row>
    <row r="114" spans="1:16" x14ac:dyDescent="0.2">
      <c r="A114" s="4" t="s">
        <v>367</v>
      </c>
      <c r="B114" s="46">
        <v>0</v>
      </c>
      <c r="C114" s="46">
        <v>0.5</v>
      </c>
      <c r="D114" s="46">
        <v>0</v>
      </c>
      <c r="E114" s="46">
        <v>0</v>
      </c>
      <c r="F114" s="46">
        <v>0</v>
      </c>
      <c r="G114" s="46">
        <v>0.5</v>
      </c>
      <c r="H114" s="46">
        <v>0</v>
      </c>
      <c r="I114" s="46">
        <v>0</v>
      </c>
      <c r="J114" s="46">
        <v>0</v>
      </c>
      <c r="K114" s="46">
        <v>0</v>
      </c>
      <c r="L114" s="46">
        <v>0</v>
      </c>
      <c r="M114" s="46">
        <v>0</v>
      </c>
      <c r="N114" s="46">
        <v>0</v>
      </c>
      <c r="O114" s="46">
        <v>0</v>
      </c>
      <c r="P114" s="46">
        <v>1</v>
      </c>
    </row>
    <row r="115" spans="1:16" x14ac:dyDescent="0.2">
      <c r="A115" s="4" t="s">
        <v>527</v>
      </c>
      <c r="B115" s="46">
        <v>0</v>
      </c>
      <c r="C115" s="46">
        <v>0</v>
      </c>
      <c r="D115" s="46">
        <v>0</v>
      </c>
      <c r="E115" s="46">
        <v>0.33333333333333331</v>
      </c>
      <c r="F115" s="46">
        <v>0</v>
      </c>
      <c r="G115" s="46">
        <v>0</v>
      </c>
      <c r="H115" s="46">
        <v>0</v>
      </c>
      <c r="I115" s="46">
        <v>0</v>
      </c>
      <c r="J115" s="46">
        <v>0</v>
      </c>
      <c r="K115" s="46">
        <v>0</v>
      </c>
      <c r="L115" s="46">
        <v>0</v>
      </c>
      <c r="M115" s="46">
        <v>0.66666666666666663</v>
      </c>
      <c r="N115" s="46">
        <v>0</v>
      </c>
      <c r="O115" s="46">
        <v>0</v>
      </c>
      <c r="P115" s="46">
        <v>1</v>
      </c>
    </row>
    <row r="116" spans="1:16" x14ac:dyDescent="0.2">
      <c r="A116" s="4" t="s">
        <v>522</v>
      </c>
      <c r="B116" s="46">
        <v>0</v>
      </c>
      <c r="C116" s="46">
        <v>0</v>
      </c>
      <c r="D116" s="46">
        <v>0</v>
      </c>
      <c r="E116" s="46">
        <v>1</v>
      </c>
      <c r="F116" s="46">
        <v>0</v>
      </c>
      <c r="G116" s="46">
        <v>0</v>
      </c>
      <c r="H116" s="46">
        <v>0</v>
      </c>
      <c r="I116" s="46">
        <v>0</v>
      </c>
      <c r="J116" s="46">
        <v>0</v>
      </c>
      <c r="K116" s="46">
        <v>0</v>
      </c>
      <c r="L116" s="46">
        <v>0</v>
      </c>
      <c r="M116" s="46">
        <v>0</v>
      </c>
      <c r="N116" s="46">
        <v>0</v>
      </c>
      <c r="O116" s="46">
        <v>0</v>
      </c>
      <c r="P116" s="46">
        <v>1</v>
      </c>
    </row>
    <row r="117" spans="1:16" x14ac:dyDescent="0.2">
      <c r="A117" s="4" t="s">
        <v>514</v>
      </c>
      <c r="B117" s="46">
        <v>0</v>
      </c>
      <c r="C117" s="46">
        <v>0</v>
      </c>
      <c r="D117" s="46">
        <v>0</v>
      </c>
      <c r="E117" s="46">
        <v>0.875</v>
      </c>
      <c r="F117" s="46">
        <v>0</v>
      </c>
      <c r="G117" s="46">
        <v>0</v>
      </c>
      <c r="H117" s="46">
        <v>0</v>
      </c>
      <c r="I117" s="46">
        <v>0</v>
      </c>
      <c r="J117" s="46">
        <v>0</v>
      </c>
      <c r="K117" s="46">
        <v>0</v>
      </c>
      <c r="L117" s="46">
        <v>0</v>
      </c>
      <c r="M117" s="46">
        <v>0.125</v>
      </c>
      <c r="N117" s="46">
        <v>0</v>
      </c>
      <c r="O117" s="46">
        <v>0</v>
      </c>
      <c r="P117" s="46">
        <v>1</v>
      </c>
    </row>
    <row r="118" spans="1:16" x14ac:dyDescent="0.2">
      <c r="A118" s="4" t="s">
        <v>1286</v>
      </c>
      <c r="B118" s="46">
        <v>0</v>
      </c>
      <c r="C118" s="46">
        <v>0</v>
      </c>
      <c r="D118" s="46">
        <v>0</v>
      </c>
      <c r="E118" s="46">
        <v>0</v>
      </c>
      <c r="F118" s="46">
        <v>0</v>
      </c>
      <c r="G118" s="46">
        <v>0</v>
      </c>
      <c r="H118" s="46">
        <v>0</v>
      </c>
      <c r="I118" s="46">
        <v>0</v>
      </c>
      <c r="J118" s="46">
        <v>1</v>
      </c>
      <c r="K118" s="46">
        <v>0</v>
      </c>
      <c r="L118" s="46">
        <v>0</v>
      </c>
      <c r="M118" s="46">
        <v>0</v>
      </c>
      <c r="N118" s="46">
        <v>0</v>
      </c>
      <c r="O118" s="46">
        <v>0</v>
      </c>
      <c r="P118" s="46">
        <v>1</v>
      </c>
    </row>
    <row r="119" spans="1:16" x14ac:dyDescent="0.2">
      <c r="A119" s="4" t="s">
        <v>452</v>
      </c>
      <c r="B119" s="46">
        <v>0</v>
      </c>
      <c r="C119" s="46">
        <v>0</v>
      </c>
      <c r="D119" s="46">
        <v>0.5</v>
      </c>
      <c r="E119" s="46">
        <v>0</v>
      </c>
      <c r="F119" s="46">
        <v>0</v>
      </c>
      <c r="G119" s="46">
        <v>0</v>
      </c>
      <c r="H119" s="46">
        <v>0</v>
      </c>
      <c r="I119" s="46">
        <v>0.5</v>
      </c>
      <c r="J119" s="46">
        <v>0</v>
      </c>
      <c r="K119" s="46">
        <v>0</v>
      </c>
      <c r="L119" s="46">
        <v>0</v>
      </c>
      <c r="M119" s="46">
        <v>0</v>
      </c>
      <c r="N119" s="46">
        <v>0</v>
      </c>
      <c r="O119" s="46">
        <v>0</v>
      </c>
      <c r="P119" s="46">
        <v>1</v>
      </c>
    </row>
    <row r="120" spans="1:16" x14ac:dyDescent="0.2">
      <c r="A120" s="4" t="s">
        <v>1107</v>
      </c>
      <c r="B120" s="46">
        <v>0</v>
      </c>
      <c r="C120" s="46">
        <v>0</v>
      </c>
      <c r="D120" s="46">
        <v>0</v>
      </c>
      <c r="E120" s="46">
        <v>0</v>
      </c>
      <c r="F120" s="46">
        <v>0</v>
      </c>
      <c r="G120" s="46">
        <v>0</v>
      </c>
      <c r="H120" s="46">
        <v>0</v>
      </c>
      <c r="I120" s="46">
        <v>1</v>
      </c>
      <c r="J120" s="46">
        <v>0</v>
      </c>
      <c r="K120" s="46">
        <v>0</v>
      </c>
      <c r="L120" s="46">
        <v>0</v>
      </c>
      <c r="M120" s="46">
        <v>0</v>
      </c>
      <c r="N120" s="46">
        <v>0</v>
      </c>
      <c r="O120" s="46">
        <v>0</v>
      </c>
      <c r="P120" s="46">
        <v>1</v>
      </c>
    </row>
    <row r="121" spans="1:16" x14ac:dyDescent="0.2">
      <c r="A121" s="4" t="s">
        <v>927</v>
      </c>
      <c r="B121" s="46">
        <v>0</v>
      </c>
      <c r="C121" s="46">
        <v>0</v>
      </c>
      <c r="D121" s="46">
        <v>0</v>
      </c>
      <c r="E121" s="46">
        <v>0</v>
      </c>
      <c r="F121" s="46">
        <v>0</v>
      </c>
      <c r="G121" s="46">
        <v>0</v>
      </c>
      <c r="H121" s="46">
        <v>1</v>
      </c>
      <c r="I121" s="46">
        <v>0</v>
      </c>
      <c r="J121" s="46">
        <v>0</v>
      </c>
      <c r="K121" s="46">
        <v>0</v>
      </c>
      <c r="L121" s="46">
        <v>0</v>
      </c>
      <c r="M121" s="46">
        <v>0</v>
      </c>
      <c r="N121" s="46">
        <v>0</v>
      </c>
      <c r="O121" s="46">
        <v>0</v>
      </c>
      <c r="P121" s="46">
        <v>1</v>
      </c>
    </row>
    <row r="122" spans="1:16" x14ac:dyDescent="0.2">
      <c r="A122" s="4" t="s">
        <v>1638</v>
      </c>
      <c r="B122" s="46">
        <v>0</v>
      </c>
      <c r="C122" s="46">
        <v>0</v>
      </c>
      <c r="D122" s="46">
        <v>0</v>
      </c>
      <c r="E122" s="46">
        <v>0</v>
      </c>
      <c r="F122" s="46">
        <v>0</v>
      </c>
      <c r="G122" s="46">
        <v>0</v>
      </c>
      <c r="H122" s="46">
        <v>0</v>
      </c>
      <c r="I122" s="46">
        <v>0</v>
      </c>
      <c r="J122" s="46">
        <v>0</v>
      </c>
      <c r="K122" s="46">
        <v>0</v>
      </c>
      <c r="L122" s="46">
        <v>0</v>
      </c>
      <c r="M122" s="46">
        <v>1</v>
      </c>
      <c r="N122" s="46">
        <v>0</v>
      </c>
      <c r="O122" s="46">
        <v>0</v>
      </c>
      <c r="P122" s="46">
        <v>1</v>
      </c>
    </row>
    <row r="123" spans="1:16" x14ac:dyDescent="0.2">
      <c r="A123" s="4" t="s">
        <v>1791</v>
      </c>
      <c r="B123" s="46">
        <v>0</v>
      </c>
      <c r="C123" s="46">
        <v>0</v>
      </c>
      <c r="D123" s="46">
        <v>0</v>
      </c>
      <c r="E123" s="46">
        <v>0</v>
      </c>
      <c r="F123" s="46">
        <v>0</v>
      </c>
      <c r="G123" s="46">
        <v>0</v>
      </c>
      <c r="H123" s="46">
        <v>0</v>
      </c>
      <c r="I123" s="46">
        <v>0</v>
      </c>
      <c r="J123" s="46">
        <v>0</v>
      </c>
      <c r="K123" s="46">
        <v>0</v>
      </c>
      <c r="L123" s="46">
        <v>0</v>
      </c>
      <c r="M123" s="46">
        <v>0</v>
      </c>
      <c r="N123" s="46">
        <v>1</v>
      </c>
      <c r="O123" s="46">
        <v>0</v>
      </c>
      <c r="P123" s="46">
        <v>1</v>
      </c>
    </row>
    <row r="124" spans="1:16" x14ac:dyDescent="0.2">
      <c r="A124" s="4" t="s">
        <v>935</v>
      </c>
      <c r="B124" s="46">
        <v>0</v>
      </c>
      <c r="C124" s="46">
        <v>0</v>
      </c>
      <c r="D124" s="46">
        <v>0</v>
      </c>
      <c r="E124" s="46">
        <v>0</v>
      </c>
      <c r="F124" s="46">
        <v>0</v>
      </c>
      <c r="G124" s="46">
        <v>0</v>
      </c>
      <c r="H124" s="46">
        <v>0.25</v>
      </c>
      <c r="I124" s="46">
        <v>0</v>
      </c>
      <c r="J124" s="46">
        <v>0</v>
      </c>
      <c r="K124" s="46">
        <v>0.25</v>
      </c>
      <c r="L124" s="46">
        <v>0</v>
      </c>
      <c r="M124" s="46">
        <v>0.5</v>
      </c>
      <c r="N124" s="46">
        <v>0</v>
      </c>
      <c r="O124" s="46">
        <v>0</v>
      </c>
      <c r="P124" s="46">
        <v>1</v>
      </c>
    </row>
    <row r="125" spans="1:16" x14ac:dyDescent="0.2">
      <c r="A125" s="4" t="s">
        <v>505</v>
      </c>
      <c r="B125" s="46">
        <v>0</v>
      </c>
      <c r="C125" s="46">
        <v>0</v>
      </c>
      <c r="D125" s="46">
        <v>0</v>
      </c>
      <c r="E125" s="46">
        <v>0.2</v>
      </c>
      <c r="F125" s="46">
        <v>0.8</v>
      </c>
      <c r="G125" s="46">
        <v>0</v>
      </c>
      <c r="H125" s="46">
        <v>0</v>
      </c>
      <c r="I125" s="46">
        <v>0</v>
      </c>
      <c r="J125" s="46">
        <v>0</v>
      </c>
      <c r="K125" s="46">
        <v>0</v>
      </c>
      <c r="L125" s="46">
        <v>0</v>
      </c>
      <c r="M125" s="46">
        <v>0</v>
      </c>
      <c r="N125" s="46">
        <v>0</v>
      </c>
      <c r="O125" s="46">
        <v>0</v>
      </c>
      <c r="P125" s="46">
        <v>1</v>
      </c>
    </row>
    <row r="126" spans="1:16" x14ac:dyDescent="0.2">
      <c r="A126" s="4" t="s">
        <v>1785</v>
      </c>
      <c r="B126" s="46">
        <v>0</v>
      </c>
      <c r="C126" s="46">
        <v>0</v>
      </c>
      <c r="D126" s="46">
        <v>0</v>
      </c>
      <c r="E126" s="46">
        <v>0</v>
      </c>
      <c r="F126" s="46">
        <v>0</v>
      </c>
      <c r="G126" s="46">
        <v>0</v>
      </c>
      <c r="H126" s="46">
        <v>0</v>
      </c>
      <c r="I126" s="46">
        <v>0</v>
      </c>
      <c r="J126" s="46">
        <v>0</v>
      </c>
      <c r="K126" s="46">
        <v>0</v>
      </c>
      <c r="L126" s="46">
        <v>0</v>
      </c>
      <c r="M126" s="46">
        <v>0</v>
      </c>
      <c r="N126" s="46">
        <v>1</v>
      </c>
      <c r="O126" s="46">
        <v>0</v>
      </c>
      <c r="P126" s="46">
        <v>1</v>
      </c>
    </row>
    <row r="127" spans="1:16" x14ac:dyDescent="0.2">
      <c r="A127" s="4" t="s">
        <v>921</v>
      </c>
      <c r="B127" s="46">
        <v>0</v>
      </c>
      <c r="C127" s="46">
        <v>0</v>
      </c>
      <c r="D127" s="46">
        <v>0</v>
      </c>
      <c r="E127" s="46">
        <v>0</v>
      </c>
      <c r="F127" s="46">
        <v>0</v>
      </c>
      <c r="G127" s="46">
        <v>0</v>
      </c>
      <c r="H127" s="46">
        <v>1</v>
      </c>
      <c r="I127" s="46">
        <v>0</v>
      </c>
      <c r="J127" s="46">
        <v>0</v>
      </c>
      <c r="K127" s="46">
        <v>0</v>
      </c>
      <c r="L127" s="46">
        <v>0</v>
      </c>
      <c r="M127" s="46">
        <v>0</v>
      </c>
      <c r="N127" s="46">
        <v>0</v>
      </c>
      <c r="O127" s="46">
        <v>0</v>
      </c>
      <c r="P127" s="46">
        <v>1</v>
      </c>
    </row>
    <row r="128" spans="1:16" x14ac:dyDescent="0.2">
      <c r="A128" s="4" t="s">
        <v>1714</v>
      </c>
      <c r="B128" s="46">
        <v>0</v>
      </c>
      <c r="C128" s="46">
        <v>0</v>
      </c>
      <c r="D128" s="46">
        <v>0</v>
      </c>
      <c r="E128" s="46">
        <v>0</v>
      </c>
      <c r="F128" s="46">
        <v>0</v>
      </c>
      <c r="G128" s="46">
        <v>0</v>
      </c>
      <c r="H128" s="46">
        <v>0</v>
      </c>
      <c r="I128" s="46">
        <v>0</v>
      </c>
      <c r="J128" s="46">
        <v>0</v>
      </c>
      <c r="K128" s="46">
        <v>0</v>
      </c>
      <c r="L128" s="46">
        <v>0</v>
      </c>
      <c r="M128" s="46">
        <v>0</v>
      </c>
      <c r="N128" s="46">
        <v>1</v>
      </c>
      <c r="O128" s="46">
        <v>0</v>
      </c>
      <c r="P128" s="46">
        <v>1</v>
      </c>
    </row>
    <row r="129" spans="1:16" x14ac:dyDescent="0.2">
      <c r="A129" s="4" t="s">
        <v>368</v>
      </c>
      <c r="B129" s="46">
        <v>0</v>
      </c>
      <c r="C129" s="46">
        <v>0.33333333333333331</v>
      </c>
      <c r="D129" s="46">
        <v>0</v>
      </c>
      <c r="E129" s="46">
        <v>0</v>
      </c>
      <c r="F129" s="46">
        <v>0</v>
      </c>
      <c r="G129" s="46">
        <v>0</v>
      </c>
      <c r="H129" s="46">
        <v>0</v>
      </c>
      <c r="I129" s="46">
        <v>0</v>
      </c>
      <c r="J129" s="46">
        <v>0</v>
      </c>
      <c r="K129" s="46">
        <v>0</v>
      </c>
      <c r="L129" s="46">
        <v>0</v>
      </c>
      <c r="M129" s="46">
        <v>0</v>
      </c>
      <c r="N129" s="46">
        <v>0.66666666666666663</v>
      </c>
      <c r="O129" s="46">
        <v>0</v>
      </c>
      <c r="P129" s="46">
        <v>1</v>
      </c>
    </row>
    <row r="130" spans="1:16" x14ac:dyDescent="0.2">
      <c r="A130" s="53" t="s">
        <v>24</v>
      </c>
      <c r="B130" s="46">
        <v>0</v>
      </c>
      <c r="C130" s="46">
        <v>0</v>
      </c>
      <c r="D130" s="46">
        <v>0</v>
      </c>
      <c r="E130" s="46">
        <v>0.33333333333333331</v>
      </c>
      <c r="F130" s="46">
        <v>0</v>
      </c>
      <c r="G130" s="46">
        <v>0</v>
      </c>
      <c r="H130" s="46">
        <v>0.33333333333333331</v>
      </c>
      <c r="I130" s="46">
        <v>0</v>
      </c>
      <c r="J130" s="46">
        <v>0.33333333333333331</v>
      </c>
      <c r="K130" s="46">
        <v>0</v>
      </c>
      <c r="L130" s="46">
        <v>0</v>
      </c>
      <c r="M130" s="46">
        <v>0</v>
      </c>
      <c r="N130" s="46">
        <v>0</v>
      </c>
      <c r="O130" s="46">
        <v>0</v>
      </c>
      <c r="P130" s="46">
        <v>1</v>
      </c>
    </row>
    <row r="131" spans="1:16" x14ac:dyDescent="0.2">
      <c r="A131" s="4" t="s">
        <v>233</v>
      </c>
      <c r="B131" s="46">
        <v>0</v>
      </c>
      <c r="C131" s="46">
        <v>0</v>
      </c>
      <c r="D131" s="46">
        <v>0</v>
      </c>
      <c r="E131" s="46">
        <v>0.33333333333333331</v>
      </c>
      <c r="F131" s="46">
        <v>0</v>
      </c>
      <c r="G131" s="46">
        <v>0</v>
      </c>
      <c r="H131" s="46">
        <v>0.33333333333333331</v>
      </c>
      <c r="I131" s="46">
        <v>0</v>
      </c>
      <c r="J131" s="46">
        <v>0.33333333333333331</v>
      </c>
      <c r="K131" s="46">
        <v>0</v>
      </c>
      <c r="L131" s="46">
        <v>0</v>
      </c>
      <c r="M131" s="46">
        <v>0</v>
      </c>
      <c r="N131" s="46">
        <v>0</v>
      </c>
      <c r="O131" s="46">
        <v>0</v>
      </c>
      <c r="P131" s="46">
        <v>1</v>
      </c>
    </row>
    <row r="132" spans="1:16" x14ac:dyDescent="0.2">
      <c r="A132" s="53" t="s">
        <v>28</v>
      </c>
      <c r="B132" s="46">
        <v>0</v>
      </c>
      <c r="C132" s="46">
        <v>0</v>
      </c>
      <c r="D132" s="46">
        <v>0</v>
      </c>
      <c r="E132" s="46">
        <v>0</v>
      </c>
      <c r="F132" s="46">
        <v>0</v>
      </c>
      <c r="G132" s="46">
        <v>0</v>
      </c>
      <c r="H132" s="46">
        <v>0</v>
      </c>
      <c r="I132" s="46">
        <v>0</v>
      </c>
      <c r="J132" s="46">
        <v>0</v>
      </c>
      <c r="K132" s="46">
        <v>0</v>
      </c>
      <c r="L132" s="46">
        <v>0</v>
      </c>
      <c r="M132" s="46">
        <v>0</v>
      </c>
      <c r="N132" s="46">
        <v>0</v>
      </c>
      <c r="O132" s="46">
        <v>1</v>
      </c>
      <c r="P132" s="46">
        <v>1</v>
      </c>
    </row>
    <row r="133" spans="1:16" x14ac:dyDescent="0.2">
      <c r="A133" s="4" t="s">
        <v>233</v>
      </c>
      <c r="B133" s="46">
        <v>0</v>
      </c>
      <c r="C133" s="46">
        <v>0</v>
      </c>
      <c r="D133" s="46">
        <v>0</v>
      </c>
      <c r="E133" s="46">
        <v>0</v>
      </c>
      <c r="F133" s="46">
        <v>0</v>
      </c>
      <c r="G133" s="46">
        <v>0</v>
      </c>
      <c r="H133" s="46">
        <v>0</v>
      </c>
      <c r="I133" s="46">
        <v>0</v>
      </c>
      <c r="J133" s="46">
        <v>0</v>
      </c>
      <c r="K133" s="46">
        <v>0</v>
      </c>
      <c r="L133" s="46">
        <v>0</v>
      </c>
      <c r="M133" s="46">
        <v>0</v>
      </c>
      <c r="N133" s="46">
        <v>0</v>
      </c>
      <c r="O133" s="46">
        <v>1</v>
      </c>
      <c r="P133" s="46">
        <v>1</v>
      </c>
    </row>
    <row r="134" spans="1:16" x14ac:dyDescent="0.2">
      <c r="A134" s="53" t="s">
        <v>7</v>
      </c>
      <c r="B134" s="46">
        <v>0.10810810810810811</v>
      </c>
      <c r="C134" s="46">
        <v>0.13513513513513514</v>
      </c>
      <c r="D134" s="46">
        <v>0</v>
      </c>
      <c r="E134" s="46">
        <v>0.1891891891891892</v>
      </c>
      <c r="F134" s="46">
        <v>0.16216216216216217</v>
      </c>
      <c r="G134" s="46">
        <v>2.7027027027027029E-2</v>
      </c>
      <c r="H134" s="46">
        <v>0.10810810810810811</v>
      </c>
      <c r="I134" s="46">
        <v>0.13513513513513514</v>
      </c>
      <c r="J134" s="46">
        <v>0.13513513513513514</v>
      </c>
      <c r="K134" s="46">
        <v>0</v>
      </c>
      <c r="L134" s="46">
        <v>0</v>
      </c>
      <c r="M134" s="46">
        <v>0</v>
      </c>
      <c r="N134" s="46">
        <v>0</v>
      </c>
      <c r="O134" s="46">
        <v>0</v>
      </c>
      <c r="P134" s="46">
        <v>1</v>
      </c>
    </row>
    <row r="135" spans="1:16" x14ac:dyDescent="0.2">
      <c r="A135" s="4" t="s">
        <v>261</v>
      </c>
      <c r="B135" s="46">
        <v>1</v>
      </c>
      <c r="C135" s="46">
        <v>0</v>
      </c>
      <c r="D135" s="46">
        <v>0</v>
      </c>
      <c r="E135" s="46">
        <v>0</v>
      </c>
      <c r="F135" s="46">
        <v>0</v>
      </c>
      <c r="G135" s="46">
        <v>0</v>
      </c>
      <c r="H135" s="46">
        <v>0</v>
      </c>
      <c r="I135" s="46">
        <v>0</v>
      </c>
      <c r="J135" s="46">
        <v>0</v>
      </c>
      <c r="K135" s="46">
        <v>0</v>
      </c>
      <c r="L135" s="46">
        <v>0</v>
      </c>
      <c r="M135" s="46">
        <v>0</v>
      </c>
      <c r="N135" s="46">
        <v>0</v>
      </c>
      <c r="O135" s="46">
        <v>0</v>
      </c>
      <c r="P135" s="46">
        <v>1</v>
      </c>
    </row>
    <row r="136" spans="1:16" x14ac:dyDescent="0.2">
      <c r="A136" s="4" t="s">
        <v>1137</v>
      </c>
      <c r="B136" s="46">
        <v>0</v>
      </c>
      <c r="C136" s="46">
        <v>0</v>
      </c>
      <c r="D136" s="46">
        <v>0</v>
      </c>
      <c r="E136" s="46">
        <v>0</v>
      </c>
      <c r="F136" s="46">
        <v>0</v>
      </c>
      <c r="G136" s="46">
        <v>0</v>
      </c>
      <c r="H136" s="46">
        <v>0</v>
      </c>
      <c r="I136" s="46">
        <v>1</v>
      </c>
      <c r="J136" s="46">
        <v>0</v>
      </c>
      <c r="K136" s="46">
        <v>0</v>
      </c>
      <c r="L136" s="46">
        <v>0</v>
      </c>
      <c r="M136" s="46">
        <v>0</v>
      </c>
      <c r="N136" s="46">
        <v>0</v>
      </c>
      <c r="O136" s="46">
        <v>0</v>
      </c>
      <c r="P136" s="46">
        <v>1</v>
      </c>
    </row>
    <row r="137" spans="1:16" x14ac:dyDescent="0.2">
      <c r="A137" s="4" t="s">
        <v>372</v>
      </c>
      <c r="B137" s="46">
        <v>0</v>
      </c>
      <c r="C137" s="46">
        <v>1</v>
      </c>
      <c r="D137" s="46">
        <v>0</v>
      </c>
      <c r="E137" s="46">
        <v>0</v>
      </c>
      <c r="F137" s="46">
        <v>0</v>
      </c>
      <c r="G137" s="46">
        <v>0</v>
      </c>
      <c r="H137" s="46">
        <v>0</v>
      </c>
      <c r="I137" s="46">
        <v>0</v>
      </c>
      <c r="J137" s="46">
        <v>0</v>
      </c>
      <c r="K137" s="46">
        <v>0</v>
      </c>
      <c r="L137" s="46">
        <v>0</v>
      </c>
      <c r="M137" s="46">
        <v>0</v>
      </c>
      <c r="N137" s="46">
        <v>0</v>
      </c>
      <c r="O137" s="46">
        <v>0</v>
      </c>
      <c r="P137" s="46">
        <v>1</v>
      </c>
    </row>
    <row r="138" spans="1:16" x14ac:dyDescent="0.2">
      <c r="A138" s="4" t="s">
        <v>533</v>
      </c>
      <c r="B138" s="46">
        <v>0</v>
      </c>
      <c r="C138" s="46">
        <v>0</v>
      </c>
      <c r="D138" s="46">
        <v>0</v>
      </c>
      <c r="E138" s="46">
        <v>1</v>
      </c>
      <c r="F138" s="46">
        <v>0</v>
      </c>
      <c r="G138" s="46">
        <v>0</v>
      </c>
      <c r="H138" s="46">
        <v>0</v>
      </c>
      <c r="I138" s="46">
        <v>0</v>
      </c>
      <c r="J138" s="46">
        <v>0</v>
      </c>
      <c r="K138" s="46">
        <v>0</v>
      </c>
      <c r="L138" s="46">
        <v>0</v>
      </c>
      <c r="M138" s="46">
        <v>0</v>
      </c>
      <c r="N138" s="46">
        <v>0</v>
      </c>
      <c r="O138" s="46">
        <v>0</v>
      </c>
      <c r="P138" s="46">
        <v>1</v>
      </c>
    </row>
    <row r="139" spans="1:16" x14ac:dyDescent="0.2">
      <c r="A139" s="4" t="s">
        <v>679</v>
      </c>
      <c r="B139" s="46">
        <v>0</v>
      </c>
      <c r="C139" s="46">
        <v>0</v>
      </c>
      <c r="D139" s="46">
        <v>0</v>
      </c>
      <c r="E139" s="46">
        <v>0</v>
      </c>
      <c r="F139" s="46">
        <v>1</v>
      </c>
      <c r="G139" s="46">
        <v>0</v>
      </c>
      <c r="H139" s="46">
        <v>0</v>
      </c>
      <c r="I139" s="46">
        <v>0</v>
      </c>
      <c r="J139" s="46">
        <v>0</v>
      </c>
      <c r="K139" s="46">
        <v>0</v>
      </c>
      <c r="L139" s="46">
        <v>0</v>
      </c>
      <c r="M139" s="46">
        <v>0</v>
      </c>
      <c r="N139" s="46">
        <v>0</v>
      </c>
      <c r="O139" s="46">
        <v>0</v>
      </c>
      <c r="P139" s="46">
        <v>1</v>
      </c>
    </row>
    <row r="140" spans="1:16" x14ac:dyDescent="0.2">
      <c r="A140" s="4" t="s">
        <v>938</v>
      </c>
      <c r="B140" s="46">
        <v>0</v>
      </c>
      <c r="C140" s="46">
        <v>0</v>
      </c>
      <c r="D140" s="46">
        <v>0</v>
      </c>
      <c r="E140" s="46">
        <v>0</v>
      </c>
      <c r="F140" s="46">
        <v>0</v>
      </c>
      <c r="G140" s="46">
        <v>0</v>
      </c>
      <c r="H140" s="46">
        <v>1</v>
      </c>
      <c r="I140" s="46">
        <v>0</v>
      </c>
      <c r="J140" s="46">
        <v>0</v>
      </c>
      <c r="K140" s="46">
        <v>0</v>
      </c>
      <c r="L140" s="46">
        <v>0</v>
      </c>
      <c r="M140" s="46">
        <v>0</v>
      </c>
      <c r="N140" s="46">
        <v>0</v>
      </c>
      <c r="O140" s="46">
        <v>0</v>
      </c>
      <c r="P140" s="46">
        <v>1</v>
      </c>
    </row>
    <row r="141" spans="1:16" x14ac:dyDescent="0.2">
      <c r="A141" s="4" t="s">
        <v>1292</v>
      </c>
      <c r="B141" s="46">
        <v>0</v>
      </c>
      <c r="C141" s="46">
        <v>0</v>
      </c>
      <c r="D141" s="46">
        <v>0</v>
      </c>
      <c r="E141" s="46">
        <v>0</v>
      </c>
      <c r="F141" s="46">
        <v>0</v>
      </c>
      <c r="G141" s="46">
        <v>0</v>
      </c>
      <c r="H141" s="46">
        <v>0</v>
      </c>
      <c r="I141" s="46">
        <v>0</v>
      </c>
      <c r="J141" s="46">
        <v>1</v>
      </c>
      <c r="K141" s="46">
        <v>0</v>
      </c>
      <c r="L141" s="46">
        <v>0</v>
      </c>
      <c r="M141" s="46">
        <v>0</v>
      </c>
      <c r="N141" s="46">
        <v>0</v>
      </c>
      <c r="O141" s="46">
        <v>0</v>
      </c>
      <c r="P141" s="46">
        <v>1</v>
      </c>
    </row>
    <row r="142" spans="1:16" x14ac:dyDescent="0.2">
      <c r="A142" s="4" t="s">
        <v>1141</v>
      </c>
      <c r="B142" s="46">
        <v>0</v>
      </c>
      <c r="C142" s="46">
        <v>0</v>
      </c>
      <c r="D142" s="46">
        <v>0</v>
      </c>
      <c r="E142" s="46">
        <v>0</v>
      </c>
      <c r="F142" s="46">
        <v>0</v>
      </c>
      <c r="G142" s="46">
        <v>0</v>
      </c>
      <c r="H142" s="46">
        <v>0</v>
      </c>
      <c r="I142" s="46">
        <v>1</v>
      </c>
      <c r="J142" s="46">
        <v>0</v>
      </c>
      <c r="K142" s="46">
        <v>0</v>
      </c>
      <c r="L142" s="46">
        <v>0</v>
      </c>
      <c r="M142" s="46">
        <v>0</v>
      </c>
      <c r="N142" s="46">
        <v>0</v>
      </c>
      <c r="O142" s="46">
        <v>0</v>
      </c>
      <c r="P142" s="46">
        <v>1</v>
      </c>
    </row>
    <row r="143" spans="1:16" x14ac:dyDescent="0.2">
      <c r="A143" s="4" t="s">
        <v>370</v>
      </c>
      <c r="B143" s="46">
        <v>0</v>
      </c>
      <c r="C143" s="46">
        <v>0.5</v>
      </c>
      <c r="D143" s="46">
        <v>0</v>
      </c>
      <c r="E143" s="46">
        <v>0</v>
      </c>
      <c r="F143" s="46">
        <v>0</v>
      </c>
      <c r="G143" s="46">
        <v>0.5</v>
      </c>
      <c r="H143" s="46">
        <v>0</v>
      </c>
      <c r="I143" s="46">
        <v>0</v>
      </c>
      <c r="J143" s="46">
        <v>0</v>
      </c>
      <c r="K143" s="46">
        <v>0</v>
      </c>
      <c r="L143" s="46">
        <v>0</v>
      </c>
      <c r="M143" s="46">
        <v>0</v>
      </c>
      <c r="N143" s="46">
        <v>0</v>
      </c>
      <c r="O143" s="46">
        <v>0</v>
      </c>
      <c r="P143" s="46">
        <v>1</v>
      </c>
    </row>
    <row r="144" spans="1:16" x14ac:dyDescent="0.2">
      <c r="A144" s="53" t="s">
        <v>148</v>
      </c>
      <c r="B144" s="46">
        <v>0</v>
      </c>
      <c r="C144" s="46">
        <v>2.3255813953488372E-2</v>
      </c>
      <c r="D144" s="46">
        <v>0</v>
      </c>
      <c r="E144" s="46">
        <v>2.3255813953488372E-2</v>
      </c>
      <c r="F144" s="46">
        <v>4.6511627906976744E-2</v>
      </c>
      <c r="G144" s="46">
        <v>6.9767441860465115E-2</v>
      </c>
      <c r="H144" s="46">
        <v>0.13953488372093023</v>
      </c>
      <c r="I144" s="46">
        <v>0.20930232558139536</v>
      </c>
      <c r="J144" s="46">
        <v>2.3255813953488372E-2</v>
      </c>
      <c r="K144" s="46">
        <v>0</v>
      </c>
      <c r="L144" s="46">
        <v>0</v>
      </c>
      <c r="M144" s="46">
        <v>0</v>
      </c>
      <c r="N144" s="46">
        <v>9.3023255813953487E-2</v>
      </c>
      <c r="O144" s="46">
        <v>0.37209302325581395</v>
      </c>
      <c r="P144" s="46">
        <v>1</v>
      </c>
    </row>
    <row r="145" spans="1:16" x14ac:dyDescent="0.2">
      <c r="A145" s="4" t="s">
        <v>377</v>
      </c>
      <c r="B145" s="46">
        <v>0</v>
      </c>
      <c r="C145" s="46">
        <v>7.6923076923076927E-2</v>
      </c>
      <c r="D145" s="46">
        <v>0</v>
      </c>
      <c r="E145" s="46">
        <v>0</v>
      </c>
      <c r="F145" s="46">
        <v>0</v>
      </c>
      <c r="G145" s="46">
        <v>0.23076923076923078</v>
      </c>
      <c r="H145" s="46">
        <v>0</v>
      </c>
      <c r="I145" s="46">
        <v>0.69230769230769229</v>
      </c>
      <c r="J145" s="46">
        <v>0</v>
      </c>
      <c r="K145" s="46">
        <v>0</v>
      </c>
      <c r="L145" s="46">
        <v>0</v>
      </c>
      <c r="M145" s="46">
        <v>0</v>
      </c>
      <c r="N145" s="46">
        <v>0</v>
      </c>
      <c r="O145" s="46">
        <v>0</v>
      </c>
      <c r="P145" s="46">
        <v>1</v>
      </c>
    </row>
    <row r="146" spans="1:16" x14ac:dyDescent="0.2">
      <c r="A146" s="4" t="s">
        <v>541</v>
      </c>
      <c r="B146" s="46">
        <v>0</v>
      </c>
      <c r="C146" s="46">
        <v>0</v>
      </c>
      <c r="D146" s="46">
        <v>0</v>
      </c>
      <c r="E146" s="46">
        <v>1</v>
      </c>
      <c r="F146" s="46">
        <v>0</v>
      </c>
      <c r="G146" s="46">
        <v>0</v>
      </c>
      <c r="H146" s="46">
        <v>0</v>
      </c>
      <c r="I146" s="46">
        <v>0</v>
      </c>
      <c r="J146" s="46">
        <v>0</v>
      </c>
      <c r="K146" s="46">
        <v>0</v>
      </c>
      <c r="L146" s="46">
        <v>0</v>
      </c>
      <c r="M146" s="46">
        <v>0</v>
      </c>
      <c r="N146" s="46">
        <v>0</v>
      </c>
      <c r="O146" s="46">
        <v>0</v>
      </c>
      <c r="P146" s="46">
        <v>1</v>
      </c>
    </row>
    <row r="147" spans="1:16" x14ac:dyDescent="0.2">
      <c r="A147" s="4" t="s">
        <v>686</v>
      </c>
      <c r="B147" s="46">
        <v>0</v>
      </c>
      <c r="C147" s="46">
        <v>0</v>
      </c>
      <c r="D147" s="46">
        <v>0</v>
      </c>
      <c r="E147" s="46">
        <v>0</v>
      </c>
      <c r="F147" s="46">
        <v>1</v>
      </c>
      <c r="G147" s="46">
        <v>0</v>
      </c>
      <c r="H147" s="46">
        <v>0</v>
      </c>
      <c r="I147" s="46">
        <v>0</v>
      </c>
      <c r="J147" s="46">
        <v>0</v>
      </c>
      <c r="K147" s="46">
        <v>0</v>
      </c>
      <c r="L147" s="46">
        <v>0</v>
      </c>
      <c r="M147" s="46">
        <v>0</v>
      </c>
      <c r="N147" s="46">
        <v>0</v>
      </c>
      <c r="O147" s="46">
        <v>0</v>
      </c>
      <c r="P147" s="46">
        <v>1</v>
      </c>
    </row>
    <row r="148" spans="1:16" x14ac:dyDescent="0.2">
      <c r="A148" s="4" t="s">
        <v>943</v>
      </c>
      <c r="B148" s="46">
        <v>0</v>
      </c>
      <c r="C148" s="46">
        <v>0</v>
      </c>
      <c r="D148" s="46">
        <v>0</v>
      </c>
      <c r="E148" s="46">
        <v>0</v>
      </c>
      <c r="F148" s="46">
        <v>0</v>
      </c>
      <c r="G148" s="46">
        <v>0</v>
      </c>
      <c r="H148" s="46">
        <v>1</v>
      </c>
      <c r="I148" s="46">
        <v>0</v>
      </c>
      <c r="J148" s="46">
        <v>0</v>
      </c>
      <c r="K148" s="46">
        <v>0</v>
      </c>
      <c r="L148" s="46">
        <v>0</v>
      </c>
      <c r="M148" s="46">
        <v>0</v>
      </c>
      <c r="N148" s="46">
        <v>0</v>
      </c>
      <c r="O148" s="46">
        <v>0</v>
      </c>
      <c r="P148" s="46">
        <v>1</v>
      </c>
    </row>
    <row r="149" spans="1:16" x14ac:dyDescent="0.2">
      <c r="A149" s="4" t="s">
        <v>1298</v>
      </c>
      <c r="B149" s="46">
        <v>0</v>
      </c>
      <c r="C149" s="46">
        <v>0</v>
      </c>
      <c r="D149" s="46">
        <v>0</v>
      </c>
      <c r="E149" s="46">
        <v>0</v>
      </c>
      <c r="F149" s="46">
        <v>0</v>
      </c>
      <c r="G149" s="46">
        <v>0</v>
      </c>
      <c r="H149" s="46">
        <v>0</v>
      </c>
      <c r="I149" s="46">
        <v>0</v>
      </c>
      <c r="J149" s="46">
        <v>1</v>
      </c>
      <c r="K149" s="46">
        <v>0</v>
      </c>
      <c r="L149" s="46">
        <v>0</v>
      </c>
      <c r="M149" s="46">
        <v>0</v>
      </c>
      <c r="N149" s="46">
        <v>0</v>
      </c>
      <c r="O149" s="46">
        <v>0</v>
      </c>
      <c r="P149" s="46">
        <v>1</v>
      </c>
    </row>
    <row r="150" spans="1:16" x14ac:dyDescent="0.2">
      <c r="A150" s="4" t="s">
        <v>1510</v>
      </c>
      <c r="B150" s="46">
        <v>0</v>
      </c>
      <c r="C150" s="46">
        <v>0</v>
      </c>
      <c r="D150" s="46">
        <v>0</v>
      </c>
      <c r="E150" s="46">
        <v>0</v>
      </c>
      <c r="F150" s="46">
        <v>0</v>
      </c>
      <c r="G150" s="46">
        <v>0</v>
      </c>
      <c r="H150" s="46">
        <v>0</v>
      </c>
      <c r="I150" s="46">
        <v>0</v>
      </c>
      <c r="J150" s="46">
        <v>0</v>
      </c>
      <c r="K150" s="46">
        <v>0</v>
      </c>
      <c r="L150" s="46">
        <v>0</v>
      </c>
      <c r="M150" s="46">
        <v>0</v>
      </c>
      <c r="N150" s="46">
        <v>0</v>
      </c>
      <c r="O150" s="46">
        <v>1</v>
      </c>
      <c r="P150" s="46">
        <v>1</v>
      </c>
    </row>
    <row r="151" spans="1:16" x14ac:dyDescent="0.2">
      <c r="A151" s="4" t="s">
        <v>1793</v>
      </c>
      <c r="B151" s="46">
        <v>0</v>
      </c>
      <c r="C151" s="46">
        <v>0</v>
      </c>
      <c r="D151" s="46">
        <v>0</v>
      </c>
      <c r="E151" s="46">
        <v>0</v>
      </c>
      <c r="F151" s="46">
        <v>0</v>
      </c>
      <c r="G151" s="46">
        <v>0</v>
      </c>
      <c r="H151" s="46">
        <v>0</v>
      </c>
      <c r="I151" s="46">
        <v>0</v>
      </c>
      <c r="J151" s="46">
        <v>0</v>
      </c>
      <c r="K151" s="46">
        <v>0</v>
      </c>
      <c r="L151" s="46">
        <v>0</v>
      </c>
      <c r="M151" s="46">
        <v>0</v>
      </c>
      <c r="N151" s="46">
        <v>1</v>
      </c>
      <c r="O151" s="46">
        <v>0</v>
      </c>
      <c r="P151" s="46">
        <v>1</v>
      </c>
    </row>
    <row r="152" spans="1:16" x14ac:dyDescent="0.2">
      <c r="A152" s="53" t="s">
        <v>22</v>
      </c>
      <c r="B152" s="46">
        <v>0</v>
      </c>
      <c r="C152" s="46">
        <v>0</v>
      </c>
      <c r="D152" s="46">
        <v>0</v>
      </c>
      <c r="E152" s="46">
        <v>0</v>
      </c>
      <c r="F152" s="46">
        <v>0</v>
      </c>
      <c r="G152" s="46">
        <v>0</v>
      </c>
      <c r="H152" s="46">
        <v>0</v>
      </c>
      <c r="I152" s="46">
        <v>0</v>
      </c>
      <c r="J152" s="46">
        <v>0.17647058823529413</v>
      </c>
      <c r="K152" s="46">
        <v>0</v>
      </c>
      <c r="L152" s="46">
        <v>0</v>
      </c>
      <c r="M152" s="46">
        <v>0</v>
      </c>
      <c r="N152" s="46">
        <v>0</v>
      </c>
      <c r="O152" s="46">
        <v>0.82352941176470584</v>
      </c>
      <c r="P152" s="46">
        <v>1</v>
      </c>
    </row>
    <row r="153" spans="1:16" x14ac:dyDescent="0.2">
      <c r="A153" s="4" t="s">
        <v>1549</v>
      </c>
      <c r="B153" s="46">
        <v>0</v>
      </c>
      <c r="C153" s="46">
        <v>0</v>
      </c>
      <c r="D153" s="46">
        <v>0</v>
      </c>
      <c r="E153" s="46">
        <v>0</v>
      </c>
      <c r="F153" s="46">
        <v>0</v>
      </c>
      <c r="G153" s="46">
        <v>0</v>
      </c>
      <c r="H153" s="46">
        <v>0</v>
      </c>
      <c r="I153" s="46">
        <v>0</v>
      </c>
      <c r="J153" s="46">
        <v>0</v>
      </c>
      <c r="K153" s="46">
        <v>0</v>
      </c>
      <c r="L153" s="46">
        <v>0</v>
      </c>
      <c r="M153" s="46">
        <v>0</v>
      </c>
      <c r="N153" s="46">
        <v>0</v>
      </c>
      <c r="O153" s="46">
        <v>1</v>
      </c>
      <c r="P153" s="46">
        <v>1</v>
      </c>
    </row>
    <row r="154" spans="1:16" x14ac:dyDescent="0.2">
      <c r="A154" s="4" t="s">
        <v>1557</v>
      </c>
      <c r="B154" s="46">
        <v>0</v>
      </c>
      <c r="C154" s="46">
        <v>0</v>
      </c>
      <c r="D154" s="46">
        <v>0</v>
      </c>
      <c r="E154" s="46">
        <v>0</v>
      </c>
      <c r="F154" s="46">
        <v>0</v>
      </c>
      <c r="G154" s="46">
        <v>0</v>
      </c>
      <c r="H154" s="46">
        <v>0</v>
      </c>
      <c r="I154" s="46">
        <v>0</v>
      </c>
      <c r="J154" s="46">
        <v>0</v>
      </c>
      <c r="K154" s="46">
        <v>0</v>
      </c>
      <c r="L154" s="46">
        <v>0</v>
      </c>
      <c r="M154" s="46">
        <v>0</v>
      </c>
      <c r="N154" s="46">
        <v>0</v>
      </c>
      <c r="O154" s="46">
        <v>1</v>
      </c>
      <c r="P154" s="46">
        <v>1</v>
      </c>
    </row>
    <row r="155" spans="1:16" x14ac:dyDescent="0.2">
      <c r="A155" s="4" t="s">
        <v>1303</v>
      </c>
      <c r="B155" s="46">
        <v>0</v>
      </c>
      <c r="C155" s="46">
        <v>0</v>
      </c>
      <c r="D155" s="46">
        <v>0</v>
      </c>
      <c r="E155" s="46">
        <v>0</v>
      </c>
      <c r="F155" s="46">
        <v>0</v>
      </c>
      <c r="G155" s="46">
        <v>0</v>
      </c>
      <c r="H155" s="46">
        <v>0</v>
      </c>
      <c r="I155" s="46">
        <v>0</v>
      </c>
      <c r="J155" s="46">
        <v>0.66666666666666663</v>
      </c>
      <c r="K155" s="46">
        <v>0</v>
      </c>
      <c r="L155" s="46">
        <v>0</v>
      </c>
      <c r="M155" s="46">
        <v>0</v>
      </c>
      <c r="N155" s="46">
        <v>0</v>
      </c>
      <c r="O155" s="46">
        <v>0.33333333333333331</v>
      </c>
      <c r="P155" s="46">
        <v>1</v>
      </c>
    </row>
    <row r="156" spans="1:16" x14ac:dyDescent="0.2">
      <c r="A156" s="4" t="s">
        <v>1301</v>
      </c>
      <c r="B156" s="46">
        <v>0</v>
      </c>
      <c r="C156" s="46">
        <v>0</v>
      </c>
      <c r="D156" s="46">
        <v>0</v>
      </c>
      <c r="E156" s="46">
        <v>0</v>
      </c>
      <c r="F156" s="46">
        <v>0</v>
      </c>
      <c r="G156" s="46">
        <v>0</v>
      </c>
      <c r="H156" s="46">
        <v>0</v>
      </c>
      <c r="I156" s="46">
        <v>0</v>
      </c>
      <c r="J156" s="46">
        <v>0.5</v>
      </c>
      <c r="K156" s="46">
        <v>0</v>
      </c>
      <c r="L156" s="46">
        <v>0</v>
      </c>
      <c r="M156" s="46">
        <v>0</v>
      </c>
      <c r="N156" s="46">
        <v>0</v>
      </c>
      <c r="O156" s="46">
        <v>0.5</v>
      </c>
      <c r="P156" s="46">
        <v>1</v>
      </c>
    </row>
    <row r="157" spans="1:16" x14ac:dyDescent="0.2">
      <c r="A157" s="53" t="s">
        <v>38</v>
      </c>
      <c r="B157" s="46">
        <v>0</v>
      </c>
      <c r="C157" s="46">
        <v>0</v>
      </c>
      <c r="D157" s="46">
        <v>0</v>
      </c>
      <c r="E157" s="46">
        <v>0.13513513513513514</v>
      </c>
      <c r="F157" s="46">
        <v>0.27027027027027029</v>
      </c>
      <c r="G157" s="46">
        <v>0</v>
      </c>
      <c r="H157" s="46">
        <v>0</v>
      </c>
      <c r="I157" s="46">
        <v>0.21621621621621623</v>
      </c>
      <c r="J157" s="46">
        <v>0.3783783783783784</v>
      </c>
      <c r="K157" s="46">
        <v>0</v>
      </c>
      <c r="L157" s="46">
        <v>0</v>
      </c>
      <c r="M157" s="46">
        <v>0</v>
      </c>
      <c r="N157" s="46">
        <v>0</v>
      </c>
      <c r="O157" s="46">
        <v>0</v>
      </c>
      <c r="P157" s="46">
        <v>1</v>
      </c>
    </row>
    <row r="158" spans="1:16" x14ac:dyDescent="0.2">
      <c r="A158" s="4" t="s">
        <v>1107</v>
      </c>
      <c r="B158" s="46">
        <v>0</v>
      </c>
      <c r="C158" s="46">
        <v>0</v>
      </c>
      <c r="D158" s="46">
        <v>0</v>
      </c>
      <c r="E158" s="46">
        <v>0</v>
      </c>
      <c r="F158" s="46">
        <v>0</v>
      </c>
      <c r="G158" s="46">
        <v>0</v>
      </c>
      <c r="H158" s="46">
        <v>0</v>
      </c>
      <c r="I158" s="46">
        <v>0.88888888888888884</v>
      </c>
      <c r="J158" s="46">
        <v>0.1111111111111111</v>
      </c>
      <c r="K158" s="46">
        <v>0</v>
      </c>
      <c r="L158" s="46">
        <v>0</v>
      </c>
      <c r="M158" s="46">
        <v>0</v>
      </c>
      <c r="N158" s="46">
        <v>0</v>
      </c>
      <c r="O158" s="46">
        <v>0</v>
      </c>
      <c r="P158" s="46">
        <v>1</v>
      </c>
    </row>
    <row r="159" spans="1:16" x14ac:dyDescent="0.2">
      <c r="A159" s="4" t="s">
        <v>689</v>
      </c>
      <c r="B159" s="46">
        <v>0</v>
      </c>
      <c r="C159" s="46">
        <v>0</v>
      </c>
      <c r="D159" s="46">
        <v>0</v>
      </c>
      <c r="E159" s="46">
        <v>0</v>
      </c>
      <c r="F159" s="46">
        <v>0.1111111111111111</v>
      </c>
      <c r="G159" s="46">
        <v>0</v>
      </c>
      <c r="H159" s="46">
        <v>0</v>
      </c>
      <c r="I159" s="46">
        <v>0</v>
      </c>
      <c r="J159" s="46">
        <v>0.88888888888888884</v>
      </c>
      <c r="K159" s="46">
        <v>0</v>
      </c>
      <c r="L159" s="46">
        <v>0</v>
      </c>
      <c r="M159" s="46">
        <v>0</v>
      </c>
      <c r="N159" s="46">
        <v>0</v>
      </c>
      <c r="O159" s="46">
        <v>0</v>
      </c>
      <c r="P159" s="46">
        <v>1</v>
      </c>
    </row>
    <row r="160" spans="1:16" x14ac:dyDescent="0.2">
      <c r="A160" s="4" t="s">
        <v>543</v>
      </c>
      <c r="B160" s="46">
        <v>0</v>
      </c>
      <c r="C160" s="46">
        <v>0</v>
      </c>
      <c r="D160" s="46">
        <v>0</v>
      </c>
      <c r="E160" s="46">
        <v>0.7142857142857143</v>
      </c>
      <c r="F160" s="46">
        <v>0.14285714285714285</v>
      </c>
      <c r="G160" s="46">
        <v>0</v>
      </c>
      <c r="H160" s="46">
        <v>0</v>
      </c>
      <c r="I160" s="46">
        <v>0</v>
      </c>
      <c r="J160" s="46">
        <v>0.14285714285714285</v>
      </c>
      <c r="K160" s="46">
        <v>0</v>
      </c>
      <c r="L160" s="46">
        <v>0</v>
      </c>
      <c r="M160" s="46">
        <v>0</v>
      </c>
      <c r="N160" s="46">
        <v>0</v>
      </c>
      <c r="O160" s="46">
        <v>0</v>
      </c>
      <c r="P160" s="46">
        <v>1</v>
      </c>
    </row>
    <row r="161" spans="1:16" x14ac:dyDescent="0.2">
      <c r="A161" s="4" t="s">
        <v>1315</v>
      </c>
      <c r="B161" s="46">
        <v>0</v>
      </c>
      <c r="C161" s="46">
        <v>0</v>
      </c>
      <c r="D161" s="46">
        <v>0</v>
      </c>
      <c r="E161" s="46">
        <v>0</v>
      </c>
      <c r="F161" s="46">
        <v>0</v>
      </c>
      <c r="G161" s="46">
        <v>0</v>
      </c>
      <c r="H161" s="46">
        <v>0</v>
      </c>
      <c r="I161" s="46">
        <v>0</v>
      </c>
      <c r="J161" s="46">
        <v>1</v>
      </c>
      <c r="K161" s="46">
        <v>0</v>
      </c>
      <c r="L161" s="46">
        <v>0</v>
      </c>
      <c r="M161" s="46">
        <v>0</v>
      </c>
      <c r="N161" s="46">
        <v>0</v>
      </c>
      <c r="O161" s="46">
        <v>0</v>
      </c>
      <c r="P161" s="46">
        <v>1</v>
      </c>
    </row>
    <row r="162" spans="1:16" x14ac:dyDescent="0.2">
      <c r="A162" s="4" t="s">
        <v>658</v>
      </c>
      <c r="B162" s="46">
        <v>0</v>
      </c>
      <c r="C162" s="46">
        <v>0</v>
      </c>
      <c r="D162" s="46">
        <v>0</v>
      </c>
      <c r="E162" s="46">
        <v>0</v>
      </c>
      <c r="F162" s="46">
        <v>1</v>
      </c>
      <c r="G162" s="46">
        <v>0</v>
      </c>
      <c r="H162" s="46">
        <v>0</v>
      </c>
      <c r="I162" s="46">
        <v>0</v>
      </c>
      <c r="J162" s="46">
        <v>0</v>
      </c>
      <c r="K162" s="46">
        <v>0</v>
      </c>
      <c r="L162" s="46">
        <v>0</v>
      </c>
      <c r="M162" s="46">
        <v>0</v>
      </c>
      <c r="N162" s="46">
        <v>0</v>
      </c>
      <c r="O162" s="46">
        <v>0</v>
      </c>
      <c r="P162" s="46">
        <v>1</v>
      </c>
    </row>
    <row r="163" spans="1:16" x14ac:dyDescent="0.2">
      <c r="A163" s="53" t="s">
        <v>15</v>
      </c>
      <c r="B163" s="46">
        <v>0</v>
      </c>
      <c r="C163" s="46">
        <v>0</v>
      </c>
      <c r="D163" s="46">
        <v>0</v>
      </c>
      <c r="E163" s="46">
        <v>0.2</v>
      </c>
      <c r="F163" s="46">
        <v>0</v>
      </c>
      <c r="G163" s="46">
        <v>0</v>
      </c>
      <c r="H163" s="46">
        <v>0.2</v>
      </c>
      <c r="I163" s="46">
        <v>0.4</v>
      </c>
      <c r="J163" s="46">
        <v>0</v>
      </c>
      <c r="K163" s="46">
        <v>0</v>
      </c>
      <c r="L163" s="46">
        <v>0</v>
      </c>
      <c r="M163" s="46">
        <v>0</v>
      </c>
      <c r="N163" s="46">
        <v>0</v>
      </c>
      <c r="O163" s="46">
        <v>0.2</v>
      </c>
      <c r="P163" s="46">
        <v>1</v>
      </c>
    </row>
    <row r="164" spans="1:16" x14ac:dyDescent="0.2">
      <c r="A164" s="4" t="s">
        <v>514</v>
      </c>
      <c r="B164" s="46">
        <v>0</v>
      </c>
      <c r="C164" s="46">
        <v>0</v>
      </c>
      <c r="D164" s="46">
        <v>0</v>
      </c>
      <c r="E164" s="46">
        <v>1</v>
      </c>
      <c r="F164" s="46">
        <v>0</v>
      </c>
      <c r="G164" s="46">
        <v>0</v>
      </c>
      <c r="H164" s="46">
        <v>0</v>
      </c>
      <c r="I164" s="46">
        <v>0</v>
      </c>
      <c r="J164" s="46">
        <v>0</v>
      </c>
      <c r="K164" s="46">
        <v>0</v>
      </c>
      <c r="L164" s="46">
        <v>0</v>
      </c>
      <c r="M164" s="46">
        <v>0</v>
      </c>
      <c r="N164" s="46">
        <v>0</v>
      </c>
      <c r="O164" s="46">
        <v>0</v>
      </c>
      <c r="P164" s="46">
        <v>1</v>
      </c>
    </row>
    <row r="165" spans="1:16" x14ac:dyDescent="0.2">
      <c r="A165" s="4" t="s">
        <v>827</v>
      </c>
      <c r="B165" s="46">
        <v>0</v>
      </c>
      <c r="C165" s="46">
        <v>0</v>
      </c>
      <c r="D165" s="46">
        <v>0</v>
      </c>
      <c r="E165" s="46">
        <v>0</v>
      </c>
      <c r="F165" s="46">
        <v>0</v>
      </c>
      <c r="G165" s="46">
        <v>0</v>
      </c>
      <c r="H165" s="46">
        <v>1</v>
      </c>
      <c r="I165" s="46">
        <v>0</v>
      </c>
      <c r="J165" s="46">
        <v>0</v>
      </c>
      <c r="K165" s="46">
        <v>0</v>
      </c>
      <c r="L165" s="46">
        <v>0</v>
      </c>
      <c r="M165" s="46">
        <v>0</v>
      </c>
      <c r="N165" s="46">
        <v>0</v>
      </c>
      <c r="O165" s="46">
        <v>0</v>
      </c>
      <c r="P165" s="46">
        <v>1</v>
      </c>
    </row>
    <row r="166" spans="1:16" x14ac:dyDescent="0.2">
      <c r="A166" s="4" t="s">
        <v>1161</v>
      </c>
      <c r="B166" s="46">
        <v>0</v>
      </c>
      <c r="C166" s="46">
        <v>0</v>
      </c>
      <c r="D166" s="46">
        <v>0</v>
      </c>
      <c r="E166" s="46">
        <v>0</v>
      </c>
      <c r="F166" s="46">
        <v>0</v>
      </c>
      <c r="G166" s="46">
        <v>0</v>
      </c>
      <c r="H166" s="46">
        <v>0</v>
      </c>
      <c r="I166" s="46">
        <v>0.66666666666666663</v>
      </c>
      <c r="J166" s="46">
        <v>0</v>
      </c>
      <c r="K166" s="46">
        <v>0</v>
      </c>
      <c r="L166" s="46">
        <v>0</v>
      </c>
      <c r="M166" s="46">
        <v>0</v>
      </c>
      <c r="N166" s="46">
        <v>0</v>
      </c>
      <c r="O166" s="46">
        <v>0.33333333333333331</v>
      </c>
      <c r="P166" s="46">
        <v>1</v>
      </c>
    </row>
    <row r="167" spans="1:16" x14ac:dyDescent="0.2">
      <c r="A167" s="53" t="s">
        <v>37</v>
      </c>
      <c r="B167" s="46">
        <v>0</v>
      </c>
      <c r="C167" s="46">
        <v>0</v>
      </c>
      <c r="D167" s="46">
        <v>0</v>
      </c>
      <c r="E167" s="46">
        <v>0.1</v>
      </c>
      <c r="F167" s="46">
        <v>0.2</v>
      </c>
      <c r="G167" s="46">
        <v>0</v>
      </c>
      <c r="H167" s="46">
        <v>0.2</v>
      </c>
      <c r="I167" s="46">
        <v>0.2</v>
      </c>
      <c r="J167" s="46">
        <v>0.1</v>
      </c>
      <c r="K167" s="46">
        <v>0</v>
      </c>
      <c r="L167" s="46">
        <v>0</v>
      </c>
      <c r="M167" s="46">
        <v>0</v>
      </c>
      <c r="N167" s="46">
        <v>0.1</v>
      </c>
      <c r="O167" s="46">
        <v>0.1</v>
      </c>
      <c r="P167" s="46">
        <v>1</v>
      </c>
    </row>
    <row r="168" spans="1:16" x14ac:dyDescent="0.2">
      <c r="A168" s="4" t="s">
        <v>233</v>
      </c>
      <c r="B168" s="46">
        <v>0</v>
      </c>
      <c r="C168" s="46">
        <v>0</v>
      </c>
      <c r="D168" s="46">
        <v>0</v>
      </c>
      <c r="E168" s="46">
        <v>0.1</v>
      </c>
      <c r="F168" s="46">
        <v>0.2</v>
      </c>
      <c r="G168" s="46">
        <v>0</v>
      </c>
      <c r="H168" s="46">
        <v>0.2</v>
      </c>
      <c r="I168" s="46">
        <v>0.2</v>
      </c>
      <c r="J168" s="46">
        <v>0.1</v>
      </c>
      <c r="K168" s="46">
        <v>0</v>
      </c>
      <c r="L168" s="46">
        <v>0</v>
      </c>
      <c r="M168" s="46">
        <v>0</v>
      </c>
      <c r="N168" s="46">
        <v>0.1</v>
      </c>
      <c r="O168" s="46">
        <v>0.1</v>
      </c>
      <c r="P168" s="46">
        <v>1</v>
      </c>
    </row>
    <row r="169" spans="1:16" x14ac:dyDescent="0.2">
      <c r="A169" s="53" t="s">
        <v>6</v>
      </c>
      <c r="B169" s="46">
        <v>0</v>
      </c>
      <c r="C169" s="46">
        <v>0</v>
      </c>
      <c r="D169" s="46">
        <v>0</v>
      </c>
      <c r="E169" s="46">
        <v>0.14285714285714285</v>
      </c>
      <c r="F169" s="46">
        <v>0.14285714285714285</v>
      </c>
      <c r="G169" s="46">
        <v>0.14285714285714285</v>
      </c>
      <c r="H169" s="46">
        <v>0.2857142857142857</v>
      </c>
      <c r="I169" s="46">
        <v>0.14285714285714285</v>
      </c>
      <c r="J169" s="46">
        <v>0.14285714285714285</v>
      </c>
      <c r="K169" s="46">
        <v>0</v>
      </c>
      <c r="L169" s="46">
        <v>0</v>
      </c>
      <c r="M169" s="46">
        <v>0</v>
      </c>
      <c r="N169" s="46">
        <v>0</v>
      </c>
      <c r="O169" s="46">
        <v>0</v>
      </c>
      <c r="P169" s="46">
        <v>1</v>
      </c>
    </row>
    <row r="170" spans="1:16" x14ac:dyDescent="0.2">
      <c r="A170" s="4" t="s">
        <v>459</v>
      </c>
      <c r="B170" s="46">
        <v>0</v>
      </c>
      <c r="C170" s="46">
        <v>0</v>
      </c>
      <c r="D170" s="46">
        <v>0</v>
      </c>
      <c r="E170" s="46">
        <v>0.14285714285714285</v>
      </c>
      <c r="F170" s="46">
        <v>0.14285714285714285</v>
      </c>
      <c r="G170" s="46">
        <v>0.14285714285714285</v>
      </c>
      <c r="H170" s="46">
        <v>0.2857142857142857</v>
      </c>
      <c r="I170" s="46">
        <v>0.14285714285714285</v>
      </c>
      <c r="J170" s="46">
        <v>0.14285714285714285</v>
      </c>
      <c r="K170" s="46">
        <v>0</v>
      </c>
      <c r="L170" s="46">
        <v>0</v>
      </c>
      <c r="M170" s="46">
        <v>0</v>
      </c>
      <c r="N170" s="46">
        <v>0</v>
      </c>
      <c r="O170" s="46">
        <v>0</v>
      </c>
      <c r="P170" s="46">
        <v>1</v>
      </c>
    </row>
    <row r="171" spans="1:16" x14ac:dyDescent="0.2">
      <c r="A171" s="53" t="s">
        <v>18</v>
      </c>
      <c r="B171" s="46">
        <v>0</v>
      </c>
      <c r="C171" s="46">
        <v>0.2857142857142857</v>
      </c>
      <c r="D171" s="46">
        <v>0</v>
      </c>
      <c r="E171" s="46">
        <v>0</v>
      </c>
      <c r="F171" s="46">
        <v>0</v>
      </c>
      <c r="G171" s="46">
        <v>0</v>
      </c>
      <c r="H171" s="46">
        <v>0.42857142857142855</v>
      </c>
      <c r="I171" s="46">
        <v>0.2857142857142857</v>
      </c>
      <c r="J171" s="46">
        <v>0</v>
      </c>
      <c r="K171" s="46">
        <v>0</v>
      </c>
      <c r="L171" s="46">
        <v>0</v>
      </c>
      <c r="M171" s="46">
        <v>0</v>
      </c>
      <c r="N171" s="46">
        <v>0</v>
      </c>
      <c r="O171" s="46">
        <v>0</v>
      </c>
      <c r="P171" s="46">
        <v>1</v>
      </c>
    </row>
    <row r="172" spans="1:16" x14ac:dyDescent="0.2">
      <c r="A172" s="4" t="s">
        <v>1168</v>
      </c>
      <c r="B172" s="46">
        <v>0</v>
      </c>
      <c r="C172" s="46">
        <v>0</v>
      </c>
      <c r="D172" s="46">
        <v>0</v>
      </c>
      <c r="E172" s="46">
        <v>0</v>
      </c>
      <c r="F172" s="46">
        <v>0</v>
      </c>
      <c r="G172" s="46">
        <v>0</v>
      </c>
      <c r="H172" s="46">
        <v>0</v>
      </c>
      <c r="I172" s="46">
        <v>1</v>
      </c>
      <c r="J172" s="46">
        <v>0</v>
      </c>
      <c r="K172" s="46">
        <v>0</v>
      </c>
      <c r="L172" s="46">
        <v>0</v>
      </c>
      <c r="M172" s="46">
        <v>0</v>
      </c>
      <c r="N172" s="46">
        <v>0</v>
      </c>
      <c r="O172" s="46">
        <v>0</v>
      </c>
      <c r="P172" s="46">
        <v>1</v>
      </c>
    </row>
    <row r="173" spans="1:16" x14ac:dyDescent="0.2">
      <c r="A173" s="4" t="s">
        <v>379</v>
      </c>
      <c r="B173" s="46">
        <v>0</v>
      </c>
      <c r="C173" s="46">
        <v>0.33333333333333331</v>
      </c>
      <c r="D173" s="46">
        <v>0</v>
      </c>
      <c r="E173" s="46">
        <v>0</v>
      </c>
      <c r="F173" s="46">
        <v>0</v>
      </c>
      <c r="G173" s="46">
        <v>0</v>
      </c>
      <c r="H173" s="46">
        <v>0.66666666666666663</v>
      </c>
      <c r="I173" s="46">
        <v>0</v>
      </c>
      <c r="J173" s="46">
        <v>0</v>
      </c>
      <c r="K173" s="46">
        <v>0</v>
      </c>
      <c r="L173" s="46">
        <v>0</v>
      </c>
      <c r="M173" s="46">
        <v>0</v>
      </c>
      <c r="N173" s="46">
        <v>0</v>
      </c>
      <c r="O173" s="46">
        <v>0</v>
      </c>
      <c r="P173" s="46">
        <v>1</v>
      </c>
    </row>
    <row r="174" spans="1:16" x14ac:dyDescent="0.2">
      <c r="A174" s="4" t="s">
        <v>381</v>
      </c>
      <c r="B174" s="46">
        <v>0</v>
      </c>
      <c r="C174" s="46">
        <v>1</v>
      </c>
      <c r="D174" s="46">
        <v>0</v>
      </c>
      <c r="E174" s="46">
        <v>0</v>
      </c>
      <c r="F174" s="46">
        <v>0</v>
      </c>
      <c r="G174" s="46">
        <v>0</v>
      </c>
      <c r="H174" s="46">
        <v>0</v>
      </c>
      <c r="I174" s="46">
        <v>0</v>
      </c>
      <c r="J174" s="46">
        <v>0</v>
      </c>
      <c r="K174" s="46">
        <v>0</v>
      </c>
      <c r="L174" s="46">
        <v>0</v>
      </c>
      <c r="M174" s="46">
        <v>0</v>
      </c>
      <c r="N174" s="46">
        <v>0</v>
      </c>
      <c r="O174" s="46">
        <v>0</v>
      </c>
      <c r="P174" s="46">
        <v>1</v>
      </c>
    </row>
    <row r="175" spans="1:16" x14ac:dyDescent="0.2">
      <c r="A175" s="4" t="s">
        <v>955</v>
      </c>
      <c r="B175" s="46">
        <v>0</v>
      </c>
      <c r="C175" s="46">
        <v>0</v>
      </c>
      <c r="D175" s="46">
        <v>0</v>
      </c>
      <c r="E175" s="46">
        <v>0</v>
      </c>
      <c r="F175" s="46">
        <v>0</v>
      </c>
      <c r="G175" s="46">
        <v>0</v>
      </c>
      <c r="H175" s="46">
        <v>1</v>
      </c>
      <c r="I175" s="46">
        <v>0</v>
      </c>
      <c r="J175" s="46">
        <v>0</v>
      </c>
      <c r="K175" s="46">
        <v>0</v>
      </c>
      <c r="L175" s="46">
        <v>0</v>
      </c>
      <c r="M175" s="46">
        <v>0</v>
      </c>
      <c r="N175" s="46">
        <v>0</v>
      </c>
      <c r="O175" s="46">
        <v>0</v>
      </c>
      <c r="P175" s="46">
        <v>1</v>
      </c>
    </row>
    <row r="176" spans="1:16" x14ac:dyDescent="0.2">
      <c r="A176" s="53" t="s">
        <v>9</v>
      </c>
      <c r="B176" s="46">
        <v>8.5714285714285715E-2</v>
      </c>
      <c r="C176" s="46">
        <v>0</v>
      </c>
      <c r="D176" s="46">
        <v>0</v>
      </c>
      <c r="E176" s="46">
        <v>0.11428571428571428</v>
      </c>
      <c r="F176" s="46">
        <v>0</v>
      </c>
      <c r="G176" s="46">
        <v>0</v>
      </c>
      <c r="H176" s="46">
        <v>0.11428571428571428</v>
      </c>
      <c r="I176" s="46">
        <v>0.37142857142857144</v>
      </c>
      <c r="J176" s="46">
        <v>0</v>
      </c>
      <c r="K176" s="46">
        <v>0.14285714285714285</v>
      </c>
      <c r="L176" s="46">
        <v>0</v>
      </c>
      <c r="M176" s="46">
        <v>0</v>
      </c>
      <c r="N176" s="46">
        <v>0.11428571428571428</v>
      </c>
      <c r="O176" s="46">
        <v>5.7142857142857141E-2</v>
      </c>
      <c r="P176" s="46">
        <v>1</v>
      </c>
    </row>
    <row r="177" spans="1:16" x14ac:dyDescent="0.2">
      <c r="A177" s="4" t="s">
        <v>1410</v>
      </c>
      <c r="B177" s="46">
        <v>0</v>
      </c>
      <c r="C177" s="46">
        <v>0</v>
      </c>
      <c r="D177" s="46">
        <v>0</v>
      </c>
      <c r="E177" s="46">
        <v>0</v>
      </c>
      <c r="F177" s="46">
        <v>0</v>
      </c>
      <c r="G177" s="46">
        <v>0</v>
      </c>
      <c r="H177" s="46">
        <v>0</v>
      </c>
      <c r="I177" s="46">
        <v>0</v>
      </c>
      <c r="J177" s="46">
        <v>0</v>
      </c>
      <c r="K177" s="46">
        <v>0.66666666666666663</v>
      </c>
      <c r="L177" s="46">
        <v>0</v>
      </c>
      <c r="M177" s="46">
        <v>0</v>
      </c>
      <c r="N177" s="46">
        <v>0.33333333333333331</v>
      </c>
      <c r="O177" s="46">
        <v>0</v>
      </c>
      <c r="P177" s="46">
        <v>1</v>
      </c>
    </row>
    <row r="178" spans="1:16" x14ac:dyDescent="0.2">
      <c r="A178" s="4" t="s">
        <v>1567</v>
      </c>
      <c r="B178" s="46">
        <v>0</v>
      </c>
      <c r="C178" s="46">
        <v>0</v>
      </c>
      <c r="D178" s="46">
        <v>0</v>
      </c>
      <c r="E178" s="46">
        <v>0</v>
      </c>
      <c r="F178" s="46">
        <v>0</v>
      </c>
      <c r="G178" s="46">
        <v>0</v>
      </c>
      <c r="H178" s="46">
        <v>0</v>
      </c>
      <c r="I178" s="46">
        <v>0</v>
      </c>
      <c r="J178" s="46">
        <v>0</v>
      </c>
      <c r="K178" s="46">
        <v>0</v>
      </c>
      <c r="L178" s="46">
        <v>0</v>
      </c>
      <c r="M178" s="46">
        <v>0</v>
      </c>
      <c r="N178" s="46">
        <v>0</v>
      </c>
      <c r="O178" s="46">
        <v>1</v>
      </c>
      <c r="P178" s="46">
        <v>1</v>
      </c>
    </row>
    <row r="179" spans="1:16" x14ac:dyDescent="0.2">
      <c r="A179" s="4" t="s">
        <v>514</v>
      </c>
      <c r="B179" s="46">
        <v>0</v>
      </c>
      <c r="C179" s="46">
        <v>0</v>
      </c>
      <c r="D179" s="46">
        <v>0</v>
      </c>
      <c r="E179" s="46">
        <v>1</v>
      </c>
      <c r="F179" s="46">
        <v>0</v>
      </c>
      <c r="G179" s="46">
        <v>0</v>
      </c>
      <c r="H179" s="46">
        <v>0</v>
      </c>
      <c r="I179" s="46">
        <v>0</v>
      </c>
      <c r="J179" s="46">
        <v>0</v>
      </c>
      <c r="K179" s="46">
        <v>0</v>
      </c>
      <c r="L179" s="46">
        <v>0</v>
      </c>
      <c r="M179" s="46">
        <v>0</v>
      </c>
      <c r="N179" s="46">
        <v>0</v>
      </c>
      <c r="O179" s="46">
        <v>0</v>
      </c>
      <c r="P179" s="46">
        <v>1</v>
      </c>
    </row>
    <row r="180" spans="1:16" x14ac:dyDescent="0.2">
      <c r="A180" s="4" t="s">
        <v>965</v>
      </c>
      <c r="B180" s="46">
        <v>0</v>
      </c>
      <c r="C180" s="46">
        <v>0</v>
      </c>
      <c r="D180" s="46">
        <v>0</v>
      </c>
      <c r="E180" s="46">
        <v>0</v>
      </c>
      <c r="F180" s="46">
        <v>0</v>
      </c>
      <c r="G180" s="46">
        <v>0</v>
      </c>
      <c r="H180" s="46">
        <v>1</v>
      </c>
      <c r="I180" s="46">
        <v>0</v>
      </c>
      <c r="J180" s="46">
        <v>0</v>
      </c>
      <c r="K180" s="46">
        <v>0</v>
      </c>
      <c r="L180" s="46">
        <v>0</v>
      </c>
      <c r="M180" s="46">
        <v>0</v>
      </c>
      <c r="N180" s="46">
        <v>0</v>
      </c>
      <c r="O180" s="46">
        <v>0</v>
      </c>
      <c r="P180" s="46">
        <v>1</v>
      </c>
    </row>
    <row r="181" spans="1:16" x14ac:dyDescent="0.2">
      <c r="A181" s="4" t="s">
        <v>1107</v>
      </c>
      <c r="B181" s="46">
        <v>0</v>
      </c>
      <c r="C181" s="46">
        <v>0</v>
      </c>
      <c r="D181" s="46">
        <v>0</v>
      </c>
      <c r="E181" s="46">
        <v>0</v>
      </c>
      <c r="F181" s="46">
        <v>0</v>
      </c>
      <c r="G181" s="46">
        <v>0</v>
      </c>
      <c r="H181" s="46">
        <v>0</v>
      </c>
      <c r="I181" s="46">
        <v>1</v>
      </c>
      <c r="J181" s="46">
        <v>0</v>
      </c>
      <c r="K181" s="46">
        <v>0</v>
      </c>
      <c r="L181" s="46">
        <v>0</v>
      </c>
      <c r="M181" s="46">
        <v>0</v>
      </c>
      <c r="N181" s="46">
        <v>0</v>
      </c>
      <c r="O181" s="46">
        <v>0</v>
      </c>
      <c r="P181" s="46">
        <v>1</v>
      </c>
    </row>
    <row r="182" spans="1:16" x14ac:dyDescent="0.2">
      <c r="A182" s="4" t="s">
        <v>266</v>
      </c>
      <c r="B182" s="46">
        <v>1</v>
      </c>
      <c r="C182" s="46">
        <v>0</v>
      </c>
      <c r="D182" s="46">
        <v>0</v>
      </c>
      <c r="E182" s="46">
        <v>0</v>
      </c>
      <c r="F182" s="46">
        <v>0</v>
      </c>
      <c r="G182" s="46">
        <v>0</v>
      </c>
      <c r="H182" s="46">
        <v>0</v>
      </c>
      <c r="I182" s="46">
        <v>0</v>
      </c>
      <c r="J182" s="46">
        <v>0</v>
      </c>
      <c r="K182" s="46">
        <v>0</v>
      </c>
      <c r="L182" s="46">
        <v>0</v>
      </c>
      <c r="M182" s="46">
        <v>0</v>
      </c>
      <c r="N182" s="46">
        <v>0</v>
      </c>
      <c r="O182" s="46">
        <v>0</v>
      </c>
      <c r="P182" s="46">
        <v>1</v>
      </c>
    </row>
    <row r="183" spans="1:16" x14ac:dyDescent="0.2">
      <c r="A183" s="4" t="s">
        <v>1413</v>
      </c>
      <c r="B183" s="46">
        <v>0</v>
      </c>
      <c r="C183" s="46">
        <v>0</v>
      </c>
      <c r="D183" s="46">
        <v>0</v>
      </c>
      <c r="E183" s="46">
        <v>0</v>
      </c>
      <c r="F183" s="46">
        <v>0</v>
      </c>
      <c r="G183" s="46">
        <v>0</v>
      </c>
      <c r="H183" s="46">
        <v>0</v>
      </c>
      <c r="I183" s="46">
        <v>0</v>
      </c>
      <c r="J183" s="46">
        <v>0</v>
      </c>
      <c r="K183" s="46">
        <v>1</v>
      </c>
      <c r="L183" s="46">
        <v>0</v>
      </c>
      <c r="M183" s="46">
        <v>0</v>
      </c>
      <c r="N183" s="46">
        <v>0</v>
      </c>
      <c r="O183" s="46">
        <v>0</v>
      </c>
      <c r="P183" s="46">
        <v>1</v>
      </c>
    </row>
    <row r="184" spans="1:16" x14ac:dyDescent="0.2">
      <c r="A184" s="4" t="s">
        <v>962</v>
      </c>
      <c r="B184" s="46">
        <v>0</v>
      </c>
      <c r="C184" s="46">
        <v>0</v>
      </c>
      <c r="D184" s="46">
        <v>0</v>
      </c>
      <c r="E184" s="46">
        <v>0</v>
      </c>
      <c r="F184" s="46">
        <v>0</v>
      </c>
      <c r="G184" s="46">
        <v>0</v>
      </c>
      <c r="H184" s="46">
        <v>1</v>
      </c>
      <c r="I184" s="46">
        <v>0</v>
      </c>
      <c r="J184" s="46">
        <v>0</v>
      </c>
      <c r="K184" s="46">
        <v>0</v>
      </c>
      <c r="L184" s="46">
        <v>0</v>
      </c>
      <c r="M184" s="46">
        <v>0</v>
      </c>
      <c r="N184" s="46">
        <v>0</v>
      </c>
      <c r="O184" s="46">
        <v>0</v>
      </c>
      <c r="P184" s="46">
        <v>1</v>
      </c>
    </row>
    <row r="185" spans="1:16" x14ac:dyDescent="0.2">
      <c r="A185" s="4" t="s">
        <v>1800</v>
      </c>
      <c r="B185" s="46">
        <v>0</v>
      </c>
      <c r="C185" s="46">
        <v>0</v>
      </c>
      <c r="D185" s="46">
        <v>0</v>
      </c>
      <c r="E185" s="46">
        <v>0</v>
      </c>
      <c r="F185" s="46">
        <v>0</v>
      </c>
      <c r="G185" s="46">
        <v>0</v>
      </c>
      <c r="H185" s="46">
        <v>0</v>
      </c>
      <c r="I185" s="46">
        <v>0</v>
      </c>
      <c r="J185" s="46">
        <v>0</v>
      </c>
      <c r="K185" s="46">
        <v>0</v>
      </c>
      <c r="L185" s="46">
        <v>0</v>
      </c>
      <c r="M185" s="46">
        <v>0</v>
      </c>
      <c r="N185" s="46">
        <v>1</v>
      </c>
      <c r="O185" s="46">
        <v>0</v>
      </c>
      <c r="P185" s="46">
        <v>1</v>
      </c>
    </row>
    <row r="186" spans="1:16" x14ac:dyDescent="0.2">
      <c r="A186" s="53" t="s">
        <v>10</v>
      </c>
      <c r="B186" s="46">
        <v>0.22222222222222221</v>
      </c>
      <c r="C186" s="46">
        <v>0</v>
      </c>
      <c r="D186" s="46">
        <v>0.1111111111111111</v>
      </c>
      <c r="E186" s="46">
        <v>0.1111111111111111</v>
      </c>
      <c r="F186" s="46">
        <v>0.1111111111111111</v>
      </c>
      <c r="G186" s="46">
        <v>0</v>
      </c>
      <c r="H186" s="46">
        <v>0</v>
      </c>
      <c r="I186" s="46">
        <v>0.1111111111111111</v>
      </c>
      <c r="J186" s="46">
        <v>0.33333333333333331</v>
      </c>
      <c r="K186" s="46">
        <v>0</v>
      </c>
      <c r="L186" s="46">
        <v>0</v>
      </c>
      <c r="M186" s="46">
        <v>0</v>
      </c>
      <c r="N186" s="46">
        <v>0</v>
      </c>
      <c r="O186" s="46">
        <v>0</v>
      </c>
      <c r="P186" s="46">
        <v>1</v>
      </c>
    </row>
    <row r="187" spans="1:16" x14ac:dyDescent="0.2">
      <c r="A187" s="4" t="s">
        <v>270</v>
      </c>
      <c r="B187" s="46">
        <v>1</v>
      </c>
      <c r="C187" s="46">
        <v>0</v>
      </c>
      <c r="D187" s="46">
        <v>0</v>
      </c>
      <c r="E187" s="46">
        <v>0</v>
      </c>
      <c r="F187" s="46">
        <v>0</v>
      </c>
      <c r="G187" s="46">
        <v>0</v>
      </c>
      <c r="H187" s="46">
        <v>0</v>
      </c>
      <c r="I187" s="46">
        <v>0</v>
      </c>
      <c r="J187" s="46">
        <v>0</v>
      </c>
      <c r="K187" s="46">
        <v>0</v>
      </c>
      <c r="L187" s="46">
        <v>0</v>
      </c>
      <c r="M187" s="46">
        <v>0</v>
      </c>
      <c r="N187" s="46">
        <v>0</v>
      </c>
      <c r="O187" s="46">
        <v>0</v>
      </c>
      <c r="P187" s="46">
        <v>1</v>
      </c>
    </row>
    <row r="188" spans="1:16" x14ac:dyDescent="0.2">
      <c r="A188" s="4" t="s">
        <v>665</v>
      </c>
      <c r="B188" s="46">
        <v>0</v>
      </c>
      <c r="C188" s="46">
        <v>0</v>
      </c>
      <c r="D188" s="46">
        <v>0</v>
      </c>
      <c r="E188" s="46">
        <v>0</v>
      </c>
      <c r="F188" s="46">
        <v>1</v>
      </c>
      <c r="G188" s="46">
        <v>0</v>
      </c>
      <c r="H188" s="46">
        <v>0</v>
      </c>
      <c r="I188" s="46">
        <v>0</v>
      </c>
      <c r="J188" s="46">
        <v>0</v>
      </c>
      <c r="K188" s="46">
        <v>0</v>
      </c>
      <c r="L188" s="46">
        <v>0</v>
      </c>
      <c r="M188" s="46">
        <v>0</v>
      </c>
      <c r="N188" s="46">
        <v>0</v>
      </c>
      <c r="O188" s="46">
        <v>0</v>
      </c>
      <c r="P188" s="46">
        <v>1</v>
      </c>
    </row>
    <row r="189" spans="1:16" x14ac:dyDescent="0.2">
      <c r="A189" s="4" t="s">
        <v>689</v>
      </c>
      <c r="B189" s="46">
        <v>0</v>
      </c>
      <c r="C189" s="46">
        <v>0</v>
      </c>
      <c r="D189" s="46">
        <v>0</v>
      </c>
      <c r="E189" s="46">
        <v>0</v>
      </c>
      <c r="F189" s="46">
        <v>0</v>
      </c>
      <c r="G189" s="46">
        <v>0</v>
      </c>
      <c r="H189" s="46">
        <v>0</v>
      </c>
      <c r="I189" s="46">
        <v>0</v>
      </c>
      <c r="J189" s="46">
        <v>1</v>
      </c>
      <c r="K189" s="46">
        <v>0</v>
      </c>
      <c r="L189" s="46">
        <v>0</v>
      </c>
      <c r="M189" s="46">
        <v>0</v>
      </c>
      <c r="N189" s="46">
        <v>0</v>
      </c>
      <c r="O189" s="46">
        <v>0</v>
      </c>
      <c r="P189" s="46">
        <v>1</v>
      </c>
    </row>
    <row r="190" spans="1:16" x14ac:dyDescent="0.2">
      <c r="A190" s="4" t="s">
        <v>1186</v>
      </c>
      <c r="B190" s="46">
        <v>0</v>
      </c>
      <c r="C190" s="46">
        <v>0</v>
      </c>
      <c r="D190" s="46">
        <v>0</v>
      </c>
      <c r="E190" s="46">
        <v>0</v>
      </c>
      <c r="F190" s="46">
        <v>0</v>
      </c>
      <c r="G190" s="46">
        <v>0</v>
      </c>
      <c r="H190" s="46">
        <v>0</v>
      </c>
      <c r="I190" s="46">
        <v>1</v>
      </c>
      <c r="J190" s="46">
        <v>0</v>
      </c>
      <c r="K190" s="46">
        <v>0</v>
      </c>
      <c r="L190" s="46">
        <v>0</v>
      </c>
      <c r="M190" s="46">
        <v>0</v>
      </c>
      <c r="N190" s="46">
        <v>0</v>
      </c>
      <c r="O190" s="46">
        <v>0</v>
      </c>
      <c r="P190" s="46">
        <v>1</v>
      </c>
    </row>
    <row r="191" spans="1:16" x14ac:dyDescent="0.2">
      <c r="A191" s="4" t="s">
        <v>1322</v>
      </c>
      <c r="B191" s="46">
        <v>0</v>
      </c>
      <c r="C191" s="46">
        <v>0</v>
      </c>
      <c r="D191" s="46">
        <v>0</v>
      </c>
      <c r="E191" s="46">
        <v>0</v>
      </c>
      <c r="F191" s="46">
        <v>0</v>
      </c>
      <c r="G191" s="46">
        <v>0</v>
      </c>
      <c r="H191" s="46">
        <v>0</v>
      </c>
      <c r="I191" s="46">
        <v>0</v>
      </c>
      <c r="J191" s="46">
        <v>1</v>
      </c>
      <c r="K191" s="46">
        <v>0</v>
      </c>
      <c r="L191" s="46">
        <v>0</v>
      </c>
      <c r="M191" s="46">
        <v>0</v>
      </c>
      <c r="N191" s="46">
        <v>0</v>
      </c>
      <c r="O191" s="46">
        <v>0</v>
      </c>
      <c r="P191" s="46">
        <v>1</v>
      </c>
    </row>
    <row r="192" spans="1:16" x14ac:dyDescent="0.2">
      <c r="A192" s="4" t="s">
        <v>557</v>
      </c>
      <c r="B192" s="46">
        <v>0</v>
      </c>
      <c r="C192" s="46">
        <v>0</v>
      </c>
      <c r="D192" s="46">
        <v>0</v>
      </c>
      <c r="E192" s="46">
        <v>1</v>
      </c>
      <c r="F192" s="46">
        <v>0</v>
      </c>
      <c r="G192" s="46">
        <v>0</v>
      </c>
      <c r="H192" s="46">
        <v>0</v>
      </c>
      <c r="I192" s="46">
        <v>0</v>
      </c>
      <c r="J192" s="46">
        <v>0</v>
      </c>
      <c r="K192" s="46">
        <v>0</v>
      </c>
      <c r="L192" s="46">
        <v>0</v>
      </c>
      <c r="M192" s="46">
        <v>0</v>
      </c>
      <c r="N192" s="46">
        <v>0</v>
      </c>
      <c r="O192" s="46">
        <v>0</v>
      </c>
      <c r="P192" s="46">
        <v>1</v>
      </c>
    </row>
    <row r="193" spans="1:16" x14ac:dyDescent="0.2">
      <c r="A193" s="4" t="s">
        <v>454</v>
      </c>
      <c r="B193" s="46">
        <v>0</v>
      </c>
      <c r="C193" s="46">
        <v>0</v>
      </c>
      <c r="D193" s="46">
        <v>1</v>
      </c>
      <c r="E193" s="46">
        <v>0</v>
      </c>
      <c r="F193" s="46">
        <v>0</v>
      </c>
      <c r="G193" s="46">
        <v>0</v>
      </c>
      <c r="H193" s="46">
        <v>0</v>
      </c>
      <c r="I193" s="46">
        <v>0</v>
      </c>
      <c r="J193" s="46">
        <v>0</v>
      </c>
      <c r="K193" s="46">
        <v>0</v>
      </c>
      <c r="L193" s="46">
        <v>0</v>
      </c>
      <c r="M193" s="46">
        <v>0</v>
      </c>
      <c r="N193" s="46">
        <v>0</v>
      </c>
      <c r="O193" s="46">
        <v>0</v>
      </c>
      <c r="P193" s="46">
        <v>1</v>
      </c>
    </row>
    <row r="194" spans="1:16" x14ac:dyDescent="0.2">
      <c r="A194" s="4" t="s">
        <v>272</v>
      </c>
      <c r="B194" s="46">
        <v>1</v>
      </c>
      <c r="C194" s="46">
        <v>0</v>
      </c>
      <c r="D194" s="46">
        <v>0</v>
      </c>
      <c r="E194" s="46">
        <v>0</v>
      </c>
      <c r="F194" s="46">
        <v>0</v>
      </c>
      <c r="G194" s="46">
        <v>0</v>
      </c>
      <c r="H194" s="46">
        <v>0</v>
      </c>
      <c r="I194" s="46">
        <v>0</v>
      </c>
      <c r="J194" s="46">
        <v>0</v>
      </c>
      <c r="K194" s="46">
        <v>0</v>
      </c>
      <c r="L194" s="46">
        <v>0</v>
      </c>
      <c r="M194" s="46">
        <v>0</v>
      </c>
      <c r="N194" s="46">
        <v>0</v>
      </c>
      <c r="O194" s="46">
        <v>0</v>
      </c>
      <c r="P194" s="46">
        <v>1</v>
      </c>
    </row>
    <row r="195" spans="1:16" x14ac:dyDescent="0.2">
      <c r="A195" s="53" t="s">
        <v>4</v>
      </c>
      <c r="B195" s="46">
        <v>0.24</v>
      </c>
      <c r="C195" s="46">
        <v>0.12</v>
      </c>
      <c r="D195" s="46">
        <v>0</v>
      </c>
      <c r="E195" s="46">
        <v>0.18</v>
      </c>
      <c r="F195" s="46">
        <v>0.12</v>
      </c>
      <c r="G195" s="46">
        <v>0.02</v>
      </c>
      <c r="H195" s="46">
        <v>0.14000000000000001</v>
      </c>
      <c r="I195" s="46">
        <v>0.06</v>
      </c>
      <c r="J195" s="46">
        <v>0.12</v>
      </c>
      <c r="K195" s="46">
        <v>0</v>
      </c>
      <c r="L195" s="46">
        <v>0</v>
      </c>
      <c r="M195" s="46">
        <v>0</v>
      </c>
      <c r="N195" s="46">
        <v>0</v>
      </c>
      <c r="O195" s="46">
        <v>0</v>
      </c>
      <c r="P195" s="46">
        <v>1</v>
      </c>
    </row>
    <row r="196" spans="1:16" x14ac:dyDescent="0.2">
      <c r="A196" s="4" t="s">
        <v>385</v>
      </c>
      <c r="B196" s="46">
        <v>0</v>
      </c>
      <c r="C196" s="46">
        <v>1</v>
      </c>
      <c r="D196" s="46">
        <v>0</v>
      </c>
      <c r="E196" s="46">
        <v>0</v>
      </c>
      <c r="F196" s="46">
        <v>0</v>
      </c>
      <c r="G196" s="46">
        <v>0</v>
      </c>
      <c r="H196" s="46">
        <v>0</v>
      </c>
      <c r="I196" s="46">
        <v>0</v>
      </c>
      <c r="J196" s="46">
        <v>0</v>
      </c>
      <c r="K196" s="46">
        <v>0</v>
      </c>
      <c r="L196" s="46">
        <v>0</v>
      </c>
      <c r="M196" s="46">
        <v>0</v>
      </c>
      <c r="N196" s="46">
        <v>0</v>
      </c>
      <c r="O196" s="46">
        <v>0</v>
      </c>
      <c r="P196" s="46">
        <v>1</v>
      </c>
    </row>
    <row r="197" spans="1:16" x14ac:dyDescent="0.2">
      <c r="A197" s="4" t="s">
        <v>533</v>
      </c>
      <c r="B197" s="46">
        <v>0</v>
      </c>
      <c r="C197" s="46">
        <v>0</v>
      </c>
      <c r="D197" s="46">
        <v>0</v>
      </c>
      <c r="E197" s="46">
        <v>1</v>
      </c>
      <c r="F197" s="46">
        <v>0</v>
      </c>
      <c r="G197" s="46">
        <v>0</v>
      </c>
      <c r="H197" s="46">
        <v>0</v>
      </c>
      <c r="I197" s="46">
        <v>0</v>
      </c>
      <c r="J197" s="46">
        <v>0</v>
      </c>
      <c r="K197" s="46">
        <v>0</v>
      </c>
      <c r="L197" s="46">
        <v>0</v>
      </c>
      <c r="M197" s="46">
        <v>0</v>
      </c>
      <c r="N197" s="46">
        <v>0</v>
      </c>
      <c r="O197" s="46">
        <v>0</v>
      </c>
      <c r="P197" s="46">
        <v>1</v>
      </c>
    </row>
    <row r="198" spans="1:16" x14ac:dyDescent="0.2">
      <c r="A198" s="4" t="s">
        <v>679</v>
      </c>
      <c r="B198" s="46">
        <v>0</v>
      </c>
      <c r="C198" s="46">
        <v>0</v>
      </c>
      <c r="D198" s="46">
        <v>0</v>
      </c>
      <c r="E198" s="46">
        <v>0</v>
      </c>
      <c r="F198" s="46">
        <v>1</v>
      </c>
      <c r="G198" s="46">
        <v>0</v>
      </c>
      <c r="H198" s="46">
        <v>0</v>
      </c>
      <c r="I198" s="46">
        <v>0</v>
      </c>
      <c r="J198" s="46">
        <v>0</v>
      </c>
      <c r="K198" s="46">
        <v>0</v>
      </c>
      <c r="L198" s="46">
        <v>0</v>
      </c>
      <c r="M198" s="46">
        <v>0</v>
      </c>
      <c r="N198" s="46">
        <v>0</v>
      </c>
      <c r="O198" s="46">
        <v>0</v>
      </c>
      <c r="P198" s="46">
        <v>1</v>
      </c>
    </row>
    <row r="199" spans="1:16" x14ac:dyDescent="0.2">
      <c r="A199" s="4" t="s">
        <v>938</v>
      </c>
      <c r="B199" s="46">
        <v>0</v>
      </c>
      <c r="C199" s="46">
        <v>0</v>
      </c>
      <c r="D199" s="46">
        <v>0</v>
      </c>
      <c r="E199" s="46">
        <v>0</v>
      </c>
      <c r="F199" s="46">
        <v>0</v>
      </c>
      <c r="G199" s="46">
        <v>0</v>
      </c>
      <c r="H199" s="46">
        <v>1</v>
      </c>
      <c r="I199" s="46">
        <v>0</v>
      </c>
      <c r="J199" s="46">
        <v>0</v>
      </c>
      <c r="K199" s="46">
        <v>0</v>
      </c>
      <c r="L199" s="46">
        <v>0</v>
      </c>
      <c r="M199" s="46">
        <v>0</v>
      </c>
      <c r="N199" s="46">
        <v>0</v>
      </c>
      <c r="O199" s="46">
        <v>0</v>
      </c>
      <c r="P199" s="46">
        <v>1</v>
      </c>
    </row>
    <row r="200" spans="1:16" x14ac:dyDescent="0.2">
      <c r="A200" s="4" t="s">
        <v>1292</v>
      </c>
      <c r="B200" s="46">
        <v>0</v>
      </c>
      <c r="C200" s="46">
        <v>0</v>
      </c>
      <c r="D200" s="46">
        <v>0</v>
      </c>
      <c r="E200" s="46">
        <v>0</v>
      </c>
      <c r="F200" s="46">
        <v>0</v>
      </c>
      <c r="G200" s="46">
        <v>0</v>
      </c>
      <c r="H200" s="46">
        <v>0</v>
      </c>
      <c r="I200" s="46">
        <v>0</v>
      </c>
      <c r="J200" s="46">
        <v>1</v>
      </c>
      <c r="K200" s="46">
        <v>0</v>
      </c>
      <c r="L200" s="46">
        <v>0</v>
      </c>
      <c r="M200" s="46">
        <v>0</v>
      </c>
      <c r="N200" s="46">
        <v>0</v>
      </c>
      <c r="O200" s="46">
        <v>0</v>
      </c>
      <c r="P200" s="46">
        <v>1</v>
      </c>
    </row>
    <row r="201" spans="1:16" x14ac:dyDescent="0.2">
      <c r="A201" s="4" t="s">
        <v>782</v>
      </c>
      <c r="B201" s="46">
        <v>0</v>
      </c>
      <c r="C201" s="46">
        <v>0</v>
      </c>
      <c r="D201" s="46">
        <v>0</v>
      </c>
      <c r="E201" s="46">
        <v>0</v>
      </c>
      <c r="F201" s="46">
        <v>0</v>
      </c>
      <c r="G201" s="46">
        <v>0.25</v>
      </c>
      <c r="H201" s="46">
        <v>0</v>
      </c>
      <c r="I201" s="46">
        <v>0.75</v>
      </c>
      <c r="J201" s="46">
        <v>0</v>
      </c>
      <c r="K201" s="46">
        <v>0</v>
      </c>
      <c r="L201" s="46">
        <v>0</v>
      </c>
      <c r="M201" s="46">
        <v>0</v>
      </c>
      <c r="N201" s="46">
        <v>0</v>
      </c>
      <c r="O201" s="46">
        <v>0</v>
      </c>
      <c r="P201" s="46">
        <v>1</v>
      </c>
    </row>
    <row r="202" spans="1:16" x14ac:dyDescent="0.2">
      <c r="A202" s="4" t="s">
        <v>274</v>
      </c>
      <c r="B202" s="46">
        <v>1</v>
      </c>
      <c r="C202" s="46">
        <v>0</v>
      </c>
      <c r="D202" s="46">
        <v>0</v>
      </c>
      <c r="E202" s="46">
        <v>0</v>
      </c>
      <c r="F202" s="46">
        <v>0</v>
      </c>
      <c r="G202" s="46">
        <v>0</v>
      </c>
      <c r="H202" s="46">
        <v>0</v>
      </c>
      <c r="I202" s="46">
        <v>0</v>
      </c>
      <c r="J202" s="46">
        <v>0</v>
      </c>
      <c r="K202" s="46">
        <v>0</v>
      </c>
      <c r="L202" s="46">
        <v>0</v>
      </c>
      <c r="M202" s="46">
        <v>0</v>
      </c>
      <c r="N202" s="46">
        <v>0</v>
      </c>
      <c r="O202" s="46">
        <v>0</v>
      </c>
      <c r="P202" s="46">
        <v>1</v>
      </c>
    </row>
    <row r="203" spans="1:16" x14ac:dyDescent="0.2">
      <c r="A203" s="53" t="s">
        <v>33</v>
      </c>
      <c r="B203" s="46">
        <v>0</v>
      </c>
      <c r="C203" s="46">
        <v>5.6603773584905662E-2</v>
      </c>
      <c r="D203" s="46">
        <v>0</v>
      </c>
      <c r="E203" s="46">
        <v>0.24528301886792453</v>
      </c>
      <c r="F203" s="46">
        <v>0.16981132075471697</v>
      </c>
      <c r="G203" s="46">
        <v>0</v>
      </c>
      <c r="H203" s="46">
        <v>0.28301886792452829</v>
      </c>
      <c r="I203" s="46">
        <v>5.6603773584905662E-2</v>
      </c>
      <c r="J203" s="46">
        <v>0.11320754716981132</v>
      </c>
      <c r="K203" s="46">
        <v>0</v>
      </c>
      <c r="L203" s="46">
        <v>0</v>
      </c>
      <c r="M203" s="46">
        <v>5.6603773584905662E-2</v>
      </c>
      <c r="N203" s="46">
        <v>0</v>
      </c>
      <c r="O203" s="46">
        <v>1.8867924528301886E-2</v>
      </c>
      <c r="P203" s="46">
        <v>1</v>
      </c>
    </row>
    <row r="204" spans="1:16" x14ac:dyDescent="0.2">
      <c r="A204" s="4" t="s">
        <v>233</v>
      </c>
      <c r="B204" s="46">
        <v>0</v>
      </c>
      <c r="C204" s="46">
        <v>5.6603773584905662E-2</v>
      </c>
      <c r="D204" s="46">
        <v>0</v>
      </c>
      <c r="E204" s="46">
        <v>0.24528301886792453</v>
      </c>
      <c r="F204" s="46">
        <v>0.16981132075471697</v>
      </c>
      <c r="G204" s="46">
        <v>0</v>
      </c>
      <c r="H204" s="46">
        <v>0.28301886792452829</v>
      </c>
      <c r="I204" s="46">
        <v>5.6603773584905662E-2</v>
      </c>
      <c r="J204" s="46">
        <v>0.11320754716981132</v>
      </c>
      <c r="K204" s="46">
        <v>0</v>
      </c>
      <c r="L204" s="46">
        <v>0</v>
      </c>
      <c r="M204" s="46">
        <v>5.6603773584905662E-2</v>
      </c>
      <c r="N204" s="46">
        <v>0</v>
      </c>
      <c r="O204" s="46">
        <v>1.8867924528301886E-2</v>
      </c>
      <c r="P204" s="46">
        <v>1</v>
      </c>
    </row>
    <row r="205" spans="1:16" x14ac:dyDescent="0.2">
      <c r="A205" s="53" t="s">
        <v>39</v>
      </c>
      <c r="B205" s="46">
        <v>2.1428571428571429E-2</v>
      </c>
      <c r="C205" s="46">
        <v>0.10714285714285714</v>
      </c>
      <c r="D205" s="46">
        <v>0</v>
      </c>
      <c r="E205" s="46">
        <v>0.11428571428571428</v>
      </c>
      <c r="F205" s="46">
        <v>8.5714285714285715E-2</v>
      </c>
      <c r="G205" s="46">
        <v>2.1428571428571429E-2</v>
      </c>
      <c r="H205" s="46">
        <v>0.39285714285714285</v>
      </c>
      <c r="I205" s="46">
        <v>2.8571428571428571E-2</v>
      </c>
      <c r="J205" s="46">
        <v>6.4285714285714279E-2</v>
      </c>
      <c r="K205" s="46">
        <v>3.5714285714285712E-2</v>
      </c>
      <c r="L205" s="46">
        <v>0</v>
      </c>
      <c r="M205" s="46">
        <v>0.12857142857142856</v>
      </c>
      <c r="N205" s="46">
        <v>0</v>
      </c>
      <c r="O205" s="46">
        <v>0</v>
      </c>
      <c r="P205" s="46">
        <v>1</v>
      </c>
    </row>
    <row r="206" spans="1:16" x14ac:dyDescent="0.2">
      <c r="A206" s="4" t="s">
        <v>1198</v>
      </c>
      <c r="B206" s="46">
        <v>0</v>
      </c>
      <c r="C206" s="46">
        <v>0</v>
      </c>
      <c r="D206" s="46">
        <v>0</v>
      </c>
      <c r="E206" s="46">
        <v>0</v>
      </c>
      <c r="F206" s="46">
        <v>0</v>
      </c>
      <c r="G206" s="46">
        <v>0</v>
      </c>
      <c r="H206" s="46">
        <v>0</v>
      </c>
      <c r="I206" s="46">
        <v>1</v>
      </c>
      <c r="J206" s="46">
        <v>0</v>
      </c>
      <c r="K206" s="46">
        <v>0</v>
      </c>
      <c r="L206" s="46">
        <v>0</v>
      </c>
      <c r="M206" s="46">
        <v>0</v>
      </c>
      <c r="N206" s="46">
        <v>0</v>
      </c>
      <c r="O206" s="46">
        <v>0</v>
      </c>
      <c r="P206" s="46">
        <v>1</v>
      </c>
    </row>
    <row r="207" spans="1:16" x14ac:dyDescent="0.2">
      <c r="A207" s="4" t="s">
        <v>287</v>
      </c>
      <c r="B207" s="46">
        <v>0.2</v>
      </c>
      <c r="C207" s="46">
        <v>0</v>
      </c>
      <c r="D207" s="46">
        <v>0</v>
      </c>
      <c r="E207" s="46">
        <v>0</v>
      </c>
      <c r="F207" s="46">
        <v>0.2</v>
      </c>
      <c r="G207" s="46">
        <v>0</v>
      </c>
      <c r="H207" s="46">
        <v>0.6</v>
      </c>
      <c r="I207" s="46">
        <v>0</v>
      </c>
      <c r="J207" s="46">
        <v>0</v>
      </c>
      <c r="K207" s="46">
        <v>0</v>
      </c>
      <c r="L207" s="46">
        <v>0</v>
      </c>
      <c r="M207" s="46">
        <v>0</v>
      </c>
      <c r="N207" s="46">
        <v>0</v>
      </c>
      <c r="O207" s="46">
        <v>0</v>
      </c>
      <c r="P207" s="46">
        <v>1</v>
      </c>
    </row>
    <row r="208" spans="1:16" x14ac:dyDescent="0.2">
      <c r="A208" s="4" t="s">
        <v>1655</v>
      </c>
      <c r="B208" s="46">
        <v>0</v>
      </c>
      <c r="C208" s="46">
        <v>0</v>
      </c>
      <c r="D208" s="46">
        <v>0</v>
      </c>
      <c r="E208" s="46">
        <v>0</v>
      </c>
      <c r="F208" s="46">
        <v>0</v>
      </c>
      <c r="G208" s="46">
        <v>0</v>
      </c>
      <c r="H208" s="46">
        <v>0</v>
      </c>
      <c r="I208" s="46">
        <v>0</v>
      </c>
      <c r="J208" s="46">
        <v>0</v>
      </c>
      <c r="K208" s="46">
        <v>0</v>
      </c>
      <c r="L208" s="46">
        <v>0</v>
      </c>
      <c r="M208" s="46">
        <v>1</v>
      </c>
      <c r="N208" s="46">
        <v>0</v>
      </c>
      <c r="O208" s="46">
        <v>0</v>
      </c>
      <c r="P208" s="46">
        <v>1</v>
      </c>
    </row>
    <row r="209" spans="1:16" x14ac:dyDescent="0.2">
      <c r="A209" s="4" t="s">
        <v>1042</v>
      </c>
      <c r="B209" s="46">
        <v>0</v>
      </c>
      <c r="C209" s="46">
        <v>0</v>
      </c>
      <c r="D209" s="46">
        <v>0</v>
      </c>
      <c r="E209" s="46">
        <v>0</v>
      </c>
      <c r="F209" s="46">
        <v>0</v>
      </c>
      <c r="G209" s="46">
        <v>0</v>
      </c>
      <c r="H209" s="46">
        <v>1</v>
      </c>
      <c r="I209" s="46">
        <v>0</v>
      </c>
      <c r="J209" s="46">
        <v>0</v>
      </c>
      <c r="K209" s="46">
        <v>0</v>
      </c>
      <c r="L209" s="46">
        <v>0</v>
      </c>
      <c r="M209" s="46">
        <v>0</v>
      </c>
      <c r="N209" s="46">
        <v>0</v>
      </c>
      <c r="O209" s="46">
        <v>0</v>
      </c>
      <c r="P209" s="46">
        <v>1</v>
      </c>
    </row>
    <row r="210" spans="1:16" x14ac:dyDescent="0.2">
      <c r="A210" s="4" t="s">
        <v>1003</v>
      </c>
      <c r="B210" s="46">
        <v>0</v>
      </c>
      <c r="C210" s="46">
        <v>0</v>
      </c>
      <c r="D210" s="46">
        <v>0</v>
      </c>
      <c r="E210" s="46">
        <v>0</v>
      </c>
      <c r="F210" s="46">
        <v>0</v>
      </c>
      <c r="G210" s="46">
        <v>0</v>
      </c>
      <c r="H210" s="46">
        <v>1</v>
      </c>
      <c r="I210" s="46">
        <v>0</v>
      </c>
      <c r="J210" s="46">
        <v>0</v>
      </c>
      <c r="K210" s="46">
        <v>0</v>
      </c>
      <c r="L210" s="46">
        <v>0</v>
      </c>
      <c r="M210" s="46">
        <v>0</v>
      </c>
      <c r="N210" s="46">
        <v>0</v>
      </c>
      <c r="O210" s="46">
        <v>0</v>
      </c>
      <c r="P210" s="46">
        <v>1</v>
      </c>
    </row>
    <row r="211" spans="1:16" x14ac:dyDescent="0.2">
      <c r="A211" s="4" t="s">
        <v>600</v>
      </c>
      <c r="B211" s="46">
        <v>0</v>
      </c>
      <c r="C211" s="46">
        <v>0</v>
      </c>
      <c r="D211" s="46">
        <v>0</v>
      </c>
      <c r="E211" s="46">
        <v>0.5</v>
      </c>
      <c r="F211" s="46">
        <v>0</v>
      </c>
      <c r="G211" s="46">
        <v>0</v>
      </c>
      <c r="H211" s="46">
        <v>0.25</v>
      </c>
      <c r="I211" s="46">
        <v>0</v>
      </c>
      <c r="J211" s="46">
        <v>0</v>
      </c>
      <c r="K211" s="46">
        <v>0</v>
      </c>
      <c r="L211" s="46">
        <v>0</v>
      </c>
      <c r="M211" s="46">
        <v>0.25</v>
      </c>
      <c r="N211" s="46">
        <v>0</v>
      </c>
      <c r="O211" s="46">
        <v>0</v>
      </c>
      <c r="P211" s="46">
        <v>1</v>
      </c>
    </row>
    <row r="212" spans="1:16" x14ac:dyDescent="0.2">
      <c r="A212" s="4" t="s">
        <v>1012</v>
      </c>
      <c r="B212" s="46">
        <v>0</v>
      </c>
      <c r="C212" s="46">
        <v>0</v>
      </c>
      <c r="D212" s="46">
        <v>0</v>
      </c>
      <c r="E212" s="46">
        <v>0</v>
      </c>
      <c r="F212" s="46">
        <v>0</v>
      </c>
      <c r="G212" s="46">
        <v>0</v>
      </c>
      <c r="H212" s="46">
        <v>1</v>
      </c>
      <c r="I212" s="46">
        <v>0</v>
      </c>
      <c r="J212" s="46">
        <v>0</v>
      </c>
      <c r="K212" s="46">
        <v>0</v>
      </c>
      <c r="L212" s="46">
        <v>0</v>
      </c>
      <c r="M212" s="46">
        <v>0</v>
      </c>
      <c r="N212" s="46">
        <v>0</v>
      </c>
      <c r="O212" s="46">
        <v>0</v>
      </c>
      <c r="P212" s="46">
        <v>1</v>
      </c>
    </row>
    <row r="213" spans="1:16" x14ac:dyDescent="0.2">
      <c r="A213" s="4" t="s">
        <v>414</v>
      </c>
      <c r="B213" s="46">
        <v>0</v>
      </c>
      <c r="C213" s="46">
        <v>0.16666666666666666</v>
      </c>
      <c r="D213" s="46">
        <v>0</v>
      </c>
      <c r="E213" s="46">
        <v>0</v>
      </c>
      <c r="F213" s="46">
        <v>0</v>
      </c>
      <c r="G213" s="46">
        <v>0</v>
      </c>
      <c r="H213" s="46">
        <v>0</v>
      </c>
      <c r="I213" s="46">
        <v>0</v>
      </c>
      <c r="J213" s="46">
        <v>0</v>
      </c>
      <c r="K213" s="46">
        <v>0.5</v>
      </c>
      <c r="L213" s="46">
        <v>0</v>
      </c>
      <c r="M213" s="46">
        <v>0.33333333333333331</v>
      </c>
      <c r="N213" s="46">
        <v>0</v>
      </c>
      <c r="O213" s="46">
        <v>0</v>
      </c>
      <c r="P213" s="46">
        <v>1</v>
      </c>
    </row>
    <row r="214" spans="1:16" x14ac:dyDescent="0.2">
      <c r="A214" s="4" t="s">
        <v>999</v>
      </c>
      <c r="B214" s="46">
        <v>0</v>
      </c>
      <c r="C214" s="46">
        <v>0</v>
      </c>
      <c r="D214" s="46">
        <v>0</v>
      </c>
      <c r="E214" s="46">
        <v>0</v>
      </c>
      <c r="F214" s="46">
        <v>0</v>
      </c>
      <c r="G214" s="46">
        <v>0</v>
      </c>
      <c r="H214" s="46">
        <v>0.6</v>
      </c>
      <c r="I214" s="46">
        <v>0</v>
      </c>
      <c r="J214" s="46">
        <v>0</v>
      </c>
      <c r="K214" s="46">
        <v>0</v>
      </c>
      <c r="L214" s="46">
        <v>0</v>
      </c>
      <c r="M214" s="46">
        <v>0.4</v>
      </c>
      <c r="N214" s="46">
        <v>0</v>
      </c>
      <c r="O214" s="46">
        <v>0</v>
      </c>
      <c r="P214" s="46">
        <v>1</v>
      </c>
    </row>
    <row r="215" spans="1:16" x14ac:dyDescent="0.2">
      <c r="A215" s="4" t="s">
        <v>1047</v>
      </c>
      <c r="B215" s="46">
        <v>0</v>
      </c>
      <c r="C215" s="46">
        <v>0</v>
      </c>
      <c r="D215" s="46">
        <v>0</v>
      </c>
      <c r="E215" s="46">
        <v>0</v>
      </c>
      <c r="F215" s="46">
        <v>0</v>
      </c>
      <c r="G215" s="46">
        <v>0</v>
      </c>
      <c r="H215" s="46">
        <v>1</v>
      </c>
      <c r="I215" s="46">
        <v>0</v>
      </c>
      <c r="J215" s="46">
        <v>0</v>
      </c>
      <c r="K215" s="46">
        <v>0</v>
      </c>
      <c r="L215" s="46">
        <v>0</v>
      </c>
      <c r="M215" s="46">
        <v>0</v>
      </c>
      <c r="N215" s="46">
        <v>0</v>
      </c>
      <c r="O215" s="46">
        <v>0</v>
      </c>
      <c r="P215" s="46">
        <v>1</v>
      </c>
    </row>
    <row r="216" spans="1:16" x14ac:dyDescent="0.2">
      <c r="A216" s="4" t="s">
        <v>1017</v>
      </c>
      <c r="B216" s="46">
        <v>0</v>
      </c>
      <c r="C216" s="46">
        <v>0</v>
      </c>
      <c r="D216" s="46">
        <v>0</v>
      </c>
      <c r="E216" s="46">
        <v>0</v>
      </c>
      <c r="F216" s="46">
        <v>0</v>
      </c>
      <c r="G216" s="46">
        <v>0</v>
      </c>
      <c r="H216" s="46">
        <v>1</v>
      </c>
      <c r="I216" s="46">
        <v>0</v>
      </c>
      <c r="J216" s="46">
        <v>0</v>
      </c>
      <c r="K216" s="46">
        <v>0</v>
      </c>
      <c r="L216" s="46">
        <v>0</v>
      </c>
      <c r="M216" s="46">
        <v>0</v>
      </c>
      <c r="N216" s="46">
        <v>0</v>
      </c>
      <c r="O216" s="46">
        <v>0</v>
      </c>
      <c r="P216" s="46">
        <v>1</v>
      </c>
    </row>
    <row r="217" spans="1:16" x14ac:dyDescent="0.2">
      <c r="A217" s="4" t="s">
        <v>580</v>
      </c>
      <c r="B217" s="46">
        <v>0</v>
      </c>
      <c r="C217" s="46">
        <v>0</v>
      </c>
      <c r="D217" s="46">
        <v>0</v>
      </c>
      <c r="E217" s="46">
        <v>1</v>
      </c>
      <c r="F217" s="46">
        <v>0</v>
      </c>
      <c r="G217" s="46">
        <v>0</v>
      </c>
      <c r="H217" s="46">
        <v>0</v>
      </c>
      <c r="I217" s="46">
        <v>0</v>
      </c>
      <c r="J217" s="46">
        <v>0</v>
      </c>
      <c r="K217" s="46">
        <v>0</v>
      </c>
      <c r="L217" s="46">
        <v>0</v>
      </c>
      <c r="M217" s="46">
        <v>0</v>
      </c>
      <c r="N217" s="46">
        <v>0</v>
      </c>
      <c r="O217" s="46">
        <v>0</v>
      </c>
      <c r="P217" s="46">
        <v>1</v>
      </c>
    </row>
    <row r="218" spans="1:16" x14ac:dyDescent="0.2">
      <c r="A218" s="4" t="s">
        <v>1014</v>
      </c>
      <c r="B218" s="46">
        <v>0</v>
      </c>
      <c r="C218" s="46">
        <v>0</v>
      </c>
      <c r="D218" s="46">
        <v>0</v>
      </c>
      <c r="E218" s="46">
        <v>0</v>
      </c>
      <c r="F218" s="46">
        <v>0</v>
      </c>
      <c r="G218" s="46">
        <v>0</v>
      </c>
      <c r="H218" s="46">
        <v>1</v>
      </c>
      <c r="I218" s="46">
        <v>0</v>
      </c>
      <c r="J218" s="46">
        <v>0</v>
      </c>
      <c r="K218" s="46">
        <v>0</v>
      </c>
      <c r="L218" s="46">
        <v>0</v>
      </c>
      <c r="M218" s="46">
        <v>0</v>
      </c>
      <c r="N218" s="46">
        <v>0</v>
      </c>
      <c r="O218" s="46">
        <v>0</v>
      </c>
      <c r="P218" s="46">
        <v>1</v>
      </c>
    </row>
    <row r="219" spans="1:16" x14ac:dyDescent="0.2">
      <c r="A219" s="4" t="s">
        <v>729</v>
      </c>
      <c r="B219" s="46">
        <v>0</v>
      </c>
      <c r="C219" s="46">
        <v>0</v>
      </c>
      <c r="D219" s="46">
        <v>0</v>
      </c>
      <c r="E219" s="46">
        <v>0</v>
      </c>
      <c r="F219" s="46">
        <v>1</v>
      </c>
      <c r="G219" s="46">
        <v>0</v>
      </c>
      <c r="H219" s="46">
        <v>0</v>
      </c>
      <c r="I219" s="46">
        <v>0</v>
      </c>
      <c r="J219" s="46">
        <v>0</v>
      </c>
      <c r="K219" s="46">
        <v>0</v>
      </c>
      <c r="L219" s="46">
        <v>0</v>
      </c>
      <c r="M219" s="46">
        <v>0</v>
      </c>
      <c r="N219" s="46">
        <v>0</v>
      </c>
      <c r="O219" s="46">
        <v>0</v>
      </c>
      <c r="P219" s="46">
        <v>1</v>
      </c>
    </row>
    <row r="220" spans="1:16" x14ac:dyDescent="0.2">
      <c r="A220" s="4" t="s">
        <v>665</v>
      </c>
      <c r="B220" s="46">
        <v>0</v>
      </c>
      <c r="C220" s="46">
        <v>0</v>
      </c>
      <c r="D220" s="46">
        <v>0</v>
      </c>
      <c r="E220" s="46">
        <v>0</v>
      </c>
      <c r="F220" s="46">
        <v>1</v>
      </c>
      <c r="G220" s="46">
        <v>0</v>
      </c>
      <c r="H220" s="46">
        <v>0</v>
      </c>
      <c r="I220" s="46">
        <v>0</v>
      </c>
      <c r="J220" s="46">
        <v>0</v>
      </c>
      <c r="K220" s="46">
        <v>0</v>
      </c>
      <c r="L220" s="46">
        <v>0</v>
      </c>
      <c r="M220" s="46">
        <v>0</v>
      </c>
      <c r="N220" s="46">
        <v>0</v>
      </c>
      <c r="O220" s="46">
        <v>0</v>
      </c>
      <c r="P220" s="46">
        <v>1</v>
      </c>
    </row>
    <row r="221" spans="1:16" x14ac:dyDescent="0.2">
      <c r="A221" s="4" t="s">
        <v>289</v>
      </c>
      <c r="B221" s="46">
        <v>0.66666666666666663</v>
      </c>
      <c r="C221" s="46">
        <v>0</v>
      </c>
      <c r="D221" s="46">
        <v>0</v>
      </c>
      <c r="E221" s="46">
        <v>0</v>
      </c>
      <c r="F221" s="46">
        <v>0</v>
      </c>
      <c r="G221" s="46">
        <v>0</v>
      </c>
      <c r="H221" s="46">
        <v>0.33333333333333331</v>
      </c>
      <c r="I221" s="46">
        <v>0</v>
      </c>
      <c r="J221" s="46">
        <v>0</v>
      </c>
      <c r="K221" s="46">
        <v>0</v>
      </c>
      <c r="L221" s="46">
        <v>0</v>
      </c>
      <c r="M221" s="46">
        <v>0</v>
      </c>
      <c r="N221" s="46">
        <v>0</v>
      </c>
      <c r="O221" s="46">
        <v>0</v>
      </c>
      <c r="P221" s="46">
        <v>1</v>
      </c>
    </row>
    <row r="222" spans="1:16" x14ac:dyDescent="0.2">
      <c r="A222" s="4" t="s">
        <v>399</v>
      </c>
      <c r="B222" s="46">
        <v>0</v>
      </c>
      <c r="C222" s="46">
        <v>0.8</v>
      </c>
      <c r="D222" s="46">
        <v>0</v>
      </c>
      <c r="E222" s="46">
        <v>0</v>
      </c>
      <c r="F222" s="46">
        <v>0</v>
      </c>
      <c r="G222" s="46">
        <v>0</v>
      </c>
      <c r="H222" s="46">
        <v>0.2</v>
      </c>
      <c r="I222" s="46">
        <v>0</v>
      </c>
      <c r="J222" s="46">
        <v>0</v>
      </c>
      <c r="K222" s="46">
        <v>0</v>
      </c>
      <c r="L222" s="46">
        <v>0</v>
      </c>
      <c r="M222" s="46">
        <v>0</v>
      </c>
      <c r="N222" s="46">
        <v>0</v>
      </c>
      <c r="O222" s="46">
        <v>0</v>
      </c>
      <c r="P222" s="46">
        <v>1</v>
      </c>
    </row>
    <row r="223" spans="1:16" x14ac:dyDescent="0.2">
      <c r="A223" s="4" t="s">
        <v>1007</v>
      </c>
      <c r="B223" s="46">
        <v>0</v>
      </c>
      <c r="C223" s="46">
        <v>0</v>
      </c>
      <c r="D223" s="46">
        <v>0</v>
      </c>
      <c r="E223" s="46">
        <v>0</v>
      </c>
      <c r="F223" s="46">
        <v>0</v>
      </c>
      <c r="G223" s="46">
        <v>0</v>
      </c>
      <c r="H223" s="46">
        <v>1</v>
      </c>
      <c r="I223" s="46">
        <v>0</v>
      </c>
      <c r="J223" s="46">
        <v>0</v>
      </c>
      <c r="K223" s="46">
        <v>0</v>
      </c>
      <c r="L223" s="46">
        <v>0</v>
      </c>
      <c r="M223" s="46">
        <v>0</v>
      </c>
      <c r="N223" s="46">
        <v>0</v>
      </c>
      <c r="O223" s="46">
        <v>0</v>
      </c>
      <c r="P223" s="46">
        <v>1</v>
      </c>
    </row>
    <row r="224" spans="1:16" x14ac:dyDescent="0.2">
      <c r="A224" s="4" t="s">
        <v>1194</v>
      </c>
      <c r="B224" s="46">
        <v>0</v>
      </c>
      <c r="C224" s="46">
        <v>0</v>
      </c>
      <c r="D224" s="46">
        <v>0</v>
      </c>
      <c r="E224" s="46">
        <v>0</v>
      </c>
      <c r="F224" s="46">
        <v>0</v>
      </c>
      <c r="G224" s="46">
        <v>0</v>
      </c>
      <c r="H224" s="46">
        <v>0</v>
      </c>
      <c r="I224" s="46">
        <v>0.33333333333333331</v>
      </c>
      <c r="J224" s="46">
        <v>0.66666666666666663</v>
      </c>
      <c r="K224" s="46">
        <v>0</v>
      </c>
      <c r="L224" s="46">
        <v>0</v>
      </c>
      <c r="M224" s="46">
        <v>0</v>
      </c>
      <c r="N224" s="46">
        <v>0</v>
      </c>
      <c r="O224" s="46">
        <v>0</v>
      </c>
      <c r="P224" s="46">
        <v>1</v>
      </c>
    </row>
    <row r="225" spans="1:16" x14ac:dyDescent="0.2">
      <c r="A225" s="4" t="s">
        <v>404</v>
      </c>
      <c r="B225" s="46">
        <v>0</v>
      </c>
      <c r="C225" s="46">
        <v>1</v>
      </c>
      <c r="D225" s="46">
        <v>0</v>
      </c>
      <c r="E225" s="46">
        <v>0</v>
      </c>
      <c r="F225" s="46">
        <v>0</v>
      </c>
      <c r="G225" s="46">
        <v>0</v>
      </c>
      <c r="H225" s="46">
        <v>0</v>
      </c>
      <c r="I225" s="46">
        <v>0</v>
      </c>
      <c r="J225" s="46">
        <v>0</v>
      </c>
      <c r="K225" s="46">
        <v>0</v>
      </c>
      <c r="L225" s="46">
        <v>0</v>
      </c>
      <c r="M225" s="46">
        <v>0</v>
      </c>
      <c r="N225" s="46">
        <v>0</v>
      </c>
      <c r="O225" s="46">
        <v>0</v>
      </c>
      <c r="P225" s="46">
        <v>1</v>
      </c>
    </row>
    <row r="226" spans="1:16" x14ac:dyDescent="0.2">
      <c r="A226" s="4" t="s">
        <v>1345</v>
      </c>
      <c r="B226" s="46">
        <v>0</v>
      </c>
      <c r="C226" s="46">
        <v>0</v>
      </c>
      <c r="D226" s="46">
        <v>0</v>
      </c>
      <c r="E226" s="46">
        <v>0</v>
      </c>
      <c r="F226" s="46">
        <v>0</v>
      </c>
      <c r="G226" s="46">
        <v>0</v>
      </c>
      <c r="H226" s="46">
        <v>0</v>
      </c>
      <c r="I226" s="46">
        <v>0</v>
      </c>
      <c r="J226" s="46">
        <v>1</v>
      </c>
      <c r="K226" s="46">
        <v>0</v>
      </c>
      <c r="L226" s="46">
        <v>0</v>
      </c>
      <c r="M226" s="46">
        <v>0</v>
      </c>
      <c r="N226" s="46">
        <v>0</v>
      </c>
      <c r="O226" s="46">
        <v>0</v>
      </c>
      <c r="P226" s="46">
        <v>1</v>
      </c>
    </row>
    <row r="227" spans="1:16" x14ac:dyDescent="0.2">
      <c r="A227" s="4" t="s">
        <v>719</v>
      </c>
      <c r="B227" s="46">
        <v>0</v>
      </c>
      <c r="C227" s="46">
        <v>0</v>
      </c>
      <c r="D227" s="46">
        <v>0</v>
      </c>
      <c r="E227" s="46">
        <v>0</v>
      </c>
      <c r="F227" s="46">
        <v>0.5</v>
      </c>
      <c r="G227" s="46">
        <v>0</v>
      </c>
      <c r="H227" s="46">
        <v>0</v>
      </c>
      <c r="I227" s="46">
        <v>0</v>
      </c>
      <c r="J227" s="46">
        <v>0</v>
      </c>
      <c r="K227" s="46">
        <v>0</v>
      </c>
      <c r="L227" s="46">
        <v>0</v>
      </c>
      <c r="M227" s="46">
        <v>0.5</v>
      </c>
      <c r="N227" s="46">
        <v>0</v>
      </c>
      <c r="O227" s="46">
        <v>0</v>
      </c>
      <c r="P227" s="46">
        <v>1</v>
      </c>
    </row>
    <row r="228" spans="1:16" x14ac:dyDescent="0.2">
      <c r="A228" s="4" t="s">
        <v>1661</v>
      </c>
      <c r="B228" s="46">
        <v>0</v>
      </c>
      <c r="C228" s="46">
        <v>0</v>
      </c>
      <c r="D228" s="46">
        <v>0</v>
      </c>
      <c r="E228" s="46">
        <v>0</v>
      </c>
      <c r="F228" s="46">
        <v>0</v>
      </c>
      <c r="G228" s="46">
        <v>0</v>
      </c>
      <c r="H228" s="46">
        <v>0</v>
      </c>
      <c r="I228" s="46">
        <v>0</v>
      </c>
      <c r="J228" s="46">
        <v>0</v>
      </c>
      <c r="K228" s="46">
        <v>0</v>
      </c>
      <c r="L228" s="46">
        <v>0</v>
      </c>
      <c r="M228" s="46">
        <v>1</v>
      </c>
      <c r="N228" s="46">
        <v>0</v>
      </c>
      <c r="O228" s="46">
        <v>0</v>
      </c>
      <c r="P228" s="46">
        <v>1</v>
      </c>
    </row>
    <row r="229" spans="1:16" x14ac:dyDescent="0.2">
      <c r="A229" s="4" t="s">
        <v>721</v>
      </c>
      <c r="B229" s="46">
        <v>0</v>
      </c>
      <c r="C229" s="46">
        <v>0</v>
      </c>
      <c r="D229" s="46">
        <v>0</v>
      </c>
      <c r="E229" s="46">
        <v>0</v>
      </c>
      <c r="F229" s="46">
        <v>0.2</v>
      </c>
      <c r="G229" s="46">
        <v>0.6</v>
      </c>
      <c r="H229" s="46">
        <v>0</v>
      </c>
      <c r="I229" s="46">
        <v>0</v>
      </c>
      <c r="J229" s="46">
        <v>0.2</v>
      </c>
      <c r="K229" s="46">
        <v>0</v>
      </c>
      <c r="L229" s="46">
        <v>0</v>
      </c>
      <c r="M229" s="46">
        <v>0</v>
      </c>
      <c r="N229" s="46">
        <v>0</v>
      </c>
      <c r="O229" s="46">
        <v>0</v>
      </c>
      <c r="P229" s="46">
        <v>1</v>
      </c>
    </row>
    <row r="230" spans="1:16" x14ac:dyDescent="0.2">
      <c r="A230" s="4" t="s">
        <v>1016</v>
      </c>
      <c r="B230" s="46">
        <v>0</v>
      </c>
      <c r="C230" s="46">
        <v>0</v>
      </c>
      <c r="D230" s="46">
        <v>0</v>
      </c>
      <c r="E230" s="46">
        <v>0</v>
      </c>
      <c r="F230" s="46">
        <v>0</v>
      </c>
      <c r="G230" s="46">
        <v>0</v>
      </c>
      <c r="H230" s="46">
        <v>1</v>
      </c>
      <c r="I230" s="46">
        <v>0</v>
      </c>
      <c r="J230" s="46">
        <v>0</v>
      </c>
      <c r="K230" s="46">
        <v>0</v>
      </c>
      <c r="L230" s="46">
        <v>0</v>
      </c>
      <c r="M230" s="46">
        <v>0</v>
      </c>
      <c r="N230" s="46">
        <v>0</v>
      </c>
      <c r="O230" s="46">
        <v>0</v>
      </c>
      <c r="P230" s="46">
        <v>1</v>
      </c>
    </row>
    <row r="231" spans="1:16" x14ac:dyDescent="0.2">
      <c r="A231" s="4" t="s">
        <v>408</v>
      </c>
      <c r="B231" s="46">
        <v>0</v>
      </c>
      <c r="C231" s="46">
        <v>1</v>
      </c>
      <c r="D231" s="46">
        <v>0</v>
      </c>
      <c r="E231" s="46">
        <v>0</v>
      </c>
      <c r="F231" s="46">
        <v>0</v>
      </c>
      <c r="G231" s="46">
        <v>0</v>
      </c>
      <c r="H231" s="46">
        <v>0</v>
      </c>
      <c r="I231" s="46">
        <v>0</v>
      </c>
      <c r="J231" s="46">
        <v>0</v>
      </c>
      <c r="K231" s="46">
        <v>0</v>
      </c>
      <c r="L231" s="46">
        <v>0</v>
      </c>
      <c r="M231" s="46">
        <v>0</v>
      </c>
      <c r="N231" s="46">
        <v>0</v>
      </c>
      <c r="O231" s="46">
        <v>0</v>
      </c>
      <c r="P231" s="46">
        <v>1</v>
      </c>
    </row>
    <row r="232" spans="1:16" x14ac:dyDescent="0.2">
      <c r="A232" s="4" t="s">
        <v>994</v>
      </c>
      <c r="B232" s="46">
        <v>0</v>
      </c>
      <c r="C232" s="46">
        <v>0</v>
      </c>
      <c r="D232" s="46">
        <v>0</v>
      </c>
      <c r="E232" s="46">
        <v>0</v>
      </c>
      <c r="F232" s="46">
        <v>0</v>
      </c>
      <c r="G232" s="46">
        <v>0</v>
      </c>
      <c r="H232" s="46">
        <v>1</v>
      </c>
      <c r="I232" s="46">
        <v>0</v>
      </c>
      <c r="J232" s="46">
        <v>0</v>
      </c>
      <c r="K232" s="46">
        <v>0</v>
      </c>
      <c r="L232" s="46">
        <v>0</v>
      </c>
      <c r="M232" s="46">
        <v>0</v>
      </c>
      <c r="N232" s="46">
        <v>0</v>
      </c>
      <c r="O232" s="46">
        <v>0</v>
      </c>
      <c r="P232" s="46">
        <v>1</v>
      </c>
    </row>
    <row r="233" spans="1:16" x14ac:dyDescent="0.2">
      <c r="A233" s="4" t="s">
        <v>1339</v>
      </c>
      <c r="B233" s="46">
        <v>0</v>
      </c>
      <c r="C233" s="46">
        <v>0</v>
      </c>
      <c r="D233" s="46">
        <v>0</v>
      </c>
      <c r="E233" s="46">
        <v>0</v>
      </c>
      <c r="F233" s="46">
        <v>0</v>
      </c>
      <c r="G233" s="46">
        <v>0</v>
      </c>
      <c r="H233" s="46">
        <v>0</v>
      </c>
      <c r="I233" s="46">
        <v>0</v>
      </c>
      <c r="J233" s="46">
        <v>1</v>
      </c>
      <c r="K233" s="46">
        <v>0</v>
      </c>
      <c r="L233" s="46">
        <v>0</v>
      </c>
      <c r="M233" s="46">
        <v>0</v>
      </c>
      <c r="N233" s="46">
        <v>0</v>
      </c>
      <c r="O233" s="46">
        <v>0</v>
      </c>
      <c r="P233" s="46">
        <v>1</v>
      </c>
    </row>
    <row r="234" spans="1:16" x14ac:dyDescent="0.2">
      <c r="A234" s="4" t="s">
        <v>1035</v>
      </c>
      <c r="B234" s="46">
        <v>0</v>
      </c>
      <c r="C234" s="46">
        <v>0</v>
      </c>
      <c r="D234" s="46">
        <v>0</v>
      </c>
      <c r="E234" s="46">
        <v>0</v>
      </c>
      <c r="F234" s="46">
        <v>0</v>
      </c>
      <c r="G234" s="46">
        <v>0</v>
      </c>
      <c r="H234" s="46">
        <v>1</v>
      </c>
      <c r="I234" s="46">
        <v>0</v>
      </c>
      <c r="J234" s="46">
        <v>0</v>
      </c>
      <c r="K234" s="46">
        <v>0</v>
      </c>
      <c r="L234" s="46">
        <v>0</v>
      </c>
      <c r="M234" s="46">
        <v>0</v>
      </c>
      <c r="N234" s="46">
        <v>0</v>
      </c>
      <c r="O234" s="46">
        <v>0</v>
      </c>
      <c r="P234" s="46">
        <v>1</v>
      </c>
    </row>
    <row r="235" spans="1:16" x14ac:dyDescent="0.2">
      <c r="A235" s="4" t="s">
        <v>1028</v>
      </c>
      <c r="B235" s="46">
        <v>0</v>
      </c>
      <c r="C235" s="46">
        <v>0</v>
      </c>
      <c r="D235" s="46">
        <v>0</v>
      </c>
      <c r="E235" s="46">
        <v>0</v>
      </c>
      <c r="F235" s="46">
        <v>0</v>
      </c>
      <c r="G235" s="46">
        <v>0</v>
      </c>
      <c r="H235" s="46">
        <v>1</v>
      </c>
      <c r="I235" s="46">
        <v>0</v>
      </c>
      <c r="J235" s="46">
        <v>0</v>
      </c>
      <c r="K235" s="46">
        <v>0</v>
      </c>
      <c r="L235" s="46">
        <v>0</v>
      </c>
      <c r="M235" s="46">
        <v>0</v>
      </c>
      <c r="N235" s="46">
        <v>0</v>
      </c>
      <c r="O235" s="46">
        <v>0</v>
      </c>
      <c r="P235" s="46">
        <v>1</v>
      </c>
    </row>
    <row r="236" spans="1:16" x14ac:dyDescent="0.2">
      <c r="A236" s="4" t="s">
        <v>1031</v>
      </c>
      <c r="B236" s="46">
        <v>0</v>
      </c>
      <c r="C236" s="46">
        <v>0</v>
      </c>
      <c r="D236" s="46">
        <v>0</v>
      </c>
      <c r="E236" s="46">
        <v>0</v>
      </c>
      <c r="F236" s="46">
        <v>0</v>
      </c>
      <c r="G236" s="46">
        <v>0</v>
      </c>
      <c r="H236" s="46">
        <v>1</v>
      </c>
      <c r="I236" s="46">
        <v>0</v>
      </c>
      <c r="J236" s="46">
        <v>0</v>
      </c>
      <c r="K236" s="46">
        <v>0</v>
      </c>
      <c r="L236" s="46">
        <v>0</v>
      </c>
      <c r="M236" s="46">
        <v>0</v>
      </c>
      <c r="N236" s="46">
        <v>0</v>
      </c>
      <c r="O236" s="46">
        <v>0</v>
      </c>
      <c r="P236" s="46">
        <v>1</v>
      </c>
    </row>
    <row r="237" spans="1:16" x14ac:dyDescent="0.2">
      <c r="A237" s="4" t="s">
        <v>1196</v>
      </c>
      <c r="B237" s="46">
        <v>0</v>
      </c>
      <c r="C237" s="46">
        <v>0</v>
      </c>
      <c r="D237" s="46">
        <v>0</v>
      </c>
      <c r="E237" s="46">
        <v>0</v>
      </c>
      <c r="F237" s="46">
        <v>0</v>
      </c>
      <c r="G237" s="46">
        <v>0</v>
      </c>
      <c r="H237" s="46">
        <v>0</v>
      </c>
      <c r="I237" s="46">
        <v>1</v>
      </c>
      <c r="J237" s="46">
        <v>0</v>
      </c>
      <c r="K237" s="46">
        <v>0</v>
      </c>
      <c r="L237" s="46">
        <v>0</v>
      </c>
      <c r="M237" s="46">
        <v>0</v>
      </c>
      <c r="N237" s="46">
        <v>0</v>
      </c>
      <c r="O237" s="46">
        <v>0</v>
      </c>
      <c r="P237" s="46">
        <v>1</v>
      </c>
    </row>
    <row r="238" spans="1:16" x14ac:dyDescent="0.2">
      <c r="A238" s="4" t="s">
        <v>1415</v>
      </c>
      <c r="B238" s="46">
        <v>0</v>
      </c>
      <c r="C238" s="46">
        <v>0</v>
      </c>
      <c r="D238" s="46">
        <v>0</v>
      </c>
      <c r="E238" s="46">
        <v>0</v>
      </c>
      <c r="F238" s="46">
        <v>0</v>
      </c>
      <c r="G238" s="46">
        <v>0</v>
      </c>
      <c r="H238" s="46">
        <v>0</v>
      </c>
      <c r="I238" s="46">
        <v>0</v>
      </c>
      <c r="J238" s="46">
        <v>0</v>
      </c>
      <c r="K238" s="46">
        <v>1</v>
      </c>
      <c r="L238" s="46">
        <v>0</v>
      </c>
      <c r="M238" s="46">
        <v>0</v>
      </c>
      <c r="N238" s="46">
        <v>0</v>
      </c>
      <c r="O238" s="46">
        <v>0</v>
      </c>
      <c r="P238" s="46">
        <v>1</v>
      </c>
    </row>
    <row r="239" spans="1:16" x14ac:dyDescent="0.2">
      <c r="A239" s="4" t="s">
        <v>1669</v>
      </c>
      <c r="B239" s="46">
        <v>0</v>
      </c>
      <c r="C239" s="46">
        <v>0</v>
      </c>
      <c r="D239" s="46">
        <v>0</v>
      </c>
      <c r="E239" s="46">
        <v>0</v>
      </c>
      <c r="F239" s="46">
        <v>0</v>
      </c>
      <c r="G239" s="46">
        <v>0</v>
      </c>
      <c r="H239" s="46">
        <v>0</v>
      </c>
      <c r="I239" s="46">
        <v>0</v>
      </c>
      <c r="J239" s="46">
        <v>0</v>
      </c>
      <c r="K239" s="46">
        <v>0</v>
      </c>
      <c r="L239" s="46">
        <v>0</v>
      </c>
      <c r="M239" s="46">
        <v>1</v>
      </c>
      <c r="N239" s="46">
        <v>0</v>
      </c>
      <c r="O239" s="46">
        <v>0</v>
      </c>
      <c r="P239" s="46">
        <v>1</v>
      </c>
    </row>
    <row r="240" spans="1:16" x14ac:dyDescent="0.2">
      <c r="A240" s="4" t="s">
        <v>595</v>
      </c>
      <c r="B240" s="46">
        <v>0</v>
      </c>
      <c r="C240" s="46">
        <v>0</v>
      </c>
      <c r="D240" s="46">
        <v>0</v>
      </c>
      <c r="E240" s="46">
        <v>1</v>
      </c>
      <c r="F240" s="46">
        <v>0</v>
      </c>
      <c r="G240" s="46">
        <v>0</v>
      </c>
      <c r="H240" s="46">
        <v>0</v>
      </c>
      <c r="I240" s="46">
        <v>0</v>
      </c>
      <c r="J240" s="46">
        <v>0</v>
      </c>
      <c r="K240" s="46">
        <v>0</v>
      </c>
      <c r="L240" s="46">
        <v>0</v>
      </c>
      <c r="M240" s="46">
        <v>0</v>
      </c>
      <c r="N240" s="46">
        <v>0</v>
      </c>
      <c r="O240" s="46">
        <v>0</v>
      </c>
      <c r="P240" s="46">
        <v>1</v>
      </c>
    </row>
    <row r="241" spans="1:16" x14ac:dyDescent="0.2">
      <c r="A241" s="4" t="s">
        <v>1024</v>
      </c>
      <c r="B241" s="46">
        <v>0</v>
      </c>
      <c r="C241" s="46">
        <v>0</v>
      </c>
      <c r="D241" s="46">
        <v>0</v>
      </c>
      <c r="E241" s="46">
        <v>0</v>
      </c>
      <c r="F241" s="46">
        <v>0</v>
      </c>
      <c r="G241" s="46">
        <v>0</v>
      </c>
      <c r="H241" s="46">
        <v>1</v>
      </c>
      <c r="I241" s="46">
        <v>0</v>
      </c>
      <c r="J241" s="46">
        <v>0</v>
      </c>
      <c r="K241" s="46">
        <v>0</v>
      </c>
      <c r="L241" s="46">
        <v>0</v>
      </c>
      <c r="M241" s="46">
        <v>0</v>
      </c>
      <c r="N241" s="46">
        <v>0</v>
      </c>
      <c r="O241" s="46">
        <v>0</v>
      </c>
      <c r="P241" s="46">
        <v>1</v>
      </c>
    </row>
    <row r="242" spans="1:16" x14ac:dyDescent="0.2">
      <c r="A242" s="4" t="s">
        <v>1020</v>
      </c>
      <c r="B242" s="46">
        <v>0</v>
      </c>
      <c r="C242" s="46">
        <v>0</v>
      </c>
      <c r="D242" s="46">
        <v>0</v>
      </c>
      <c r="E242" s="46">
        <v>0</v>
      </c>
      <c r="F242" s="46">
        <v>0</v>
      </c>
      <c r="G242" s="46">
        <v>0</v>
      </c>
      <c r="H242" s="46">
        <v>1</v>
      </c>
      <c r="I242" s="46">
        <v>0</v>
      </c>
      <c r="J242" s="46">
        <v>0</v>
      </c>
      <c r="K242" s="46">
        <v>0</v>
      </c>
      <c r="L242" s="46">
        <v>0</v>
      </c>
      <c r="M242" s="46">
        <v>0</v>
      </c>
      <c r="N242" s="46">
        <v>0</v>
      </c>
      <c r="O242" s="46">
        <v>0</v>
      </c>
      <c r="P242" s="46">
        <v>1</v>
      </c>
    </row>
    <row r="243" spans="1:16" x14ac:dyDescent="0.2">
      <c r="A243" s="4" t="s">
        <v>991</v>
      </c>
      <c r="B243" s="46">
        <v>0</v>
      </c>
      <c r="C243" s="46">
        <v>0</v>
      </c>
      <c r="D243" s="46">
        <v>0</v>
      </c>
      <c r="E243" s="46">
        <v>0</v>
      </c>
      <c r="F243" s="46">
        <v>0</v>
      </c>
      <c r="G243" s="46">
        <v>0</v>
      </c>
      <c r="H243" s="46">
        <v>1</v>
      </c>
      <c r="I243" s="46">
        <v>0</v>
      </c>
      <c r="J243" s="46">
        <v>0</v>
      </c>
      <c r="K243" s="46">
        <v>0</v>
      </c>
      <c r="L243" s="46">
        <v>0</v>
      </c>
      <c r="M243" s="46">
        <v>0</v>
      </c>
      <c r="N243" s="46">
        <v>0</v>
      </c>
      <c r="O243" s="46">
        <v>0</v>
      </c>
      <c r="P243" s="46">
        <v>1</v>
      </c>
    </row>
    <row r="244" spans="1:16" x14ac:dyDescent="0.2">
      <c r="A244" s="4" t="s">
        <v>583</v>
      </c>
      <c r="B244" s="46">
        <v>0</v>
      </c>
      <c r="C244" s="46">
        <v>0</v>
      </c>
      <c r="D244" s="46">
        <v>0</v>
      </c>
      <c r="E244" s="46">
        <v>1</v>
      </c>
      <c r="F244" s="46">
        <v>0</v>
      </c>
      <c r="G244" s="46">
        <v>0</v>
      </c>
      <c r="H244" s="46">
        <v>0</v>
      </c>
      <c r="I244" s="46">
        <v>0</v>
      </c>
      <c r="J244" s="46">
        <v>0</v>
      </c>
      <c r="K244" s="46">
        <v>0</v>
      </c>
      <c r="L244" s="46">
        <v>0</v>
      </c>
      <c r="M244" s="46">
        <v>0</v>
      </c>
      <c r="N244" s="46">
        <v>0</v>
      </c>
      <c r="O244" s="46">
        <v>0</v>
      </c>
      <c r="P244" s="46">
        <v>1</v>
      </c>
    </row>
    <row r="245" spans="1:16" x14ac:dyDescent="0.2">
      <c r="A245" s="4" t="s">
        <v>410</v>
      </c>
      <c r="B245" s="46">
        <v>0</v>
      </c>
      <c r="C245" s="46">
        <v>1</v>
      </c>
      <c r="D245" s="46">
        <v>0</v>
      </c>
      <c r="E245" s="46">
        <v>0</v>
      </c>
      <c r="F245" s="46">
        <v>0</v>
      </c>
      <c r="G245" s="46">
        <v>0</v>
      </c>
      <c r="H245" s="46">
        <v>0</v>
      </c>
      <c r="I245" s="46">
        <v>0</v>
      </c>
      <c r="J245" s="46">
        <v>0</v>
      </c>
      <c r="K245" s="46">
        <v>0</v>
      </c>
      <c r="L245" s="46">
        <v>0</v>
      </c>
      <c r="M245" s="46">
        <v>0</v>
      </c>
      <c r="N245" s="46">
        <v>0</v>
      </c>
      <c r="O245" s="46">
        <v>0</v>
      </c>
      <c r="P245" s="46">
        <v>1</v>
      </c>
    </row>
    <row r="246" spans="1:16" x14ac:dyDescent="0.2">
      <c r="A246" s="4" t="s">
        <v>599</v>
      </c>
      <c r="B246" s="46">
        <v>0</v>
      </c>
      <c r="C246" s="46">
        <v>0</v>
      </c>
      <c r="D246" s="46">
        <v>0</v>
      </c>
      <c r="E246" s="46">
        <v>1</v>
      </c>
      <c r="F246" s="46">
        <v>0</v>
      </c>
      <c r="G246" s="46">
        <v>0</v>
      </c>
      <c r="H246" s="46">
        <v>0</v>
      </c>
      <c r="I246" s="46">
        <v>0</v>
      </c>
      <c r="J246" s="46">
        <v>0</v>
      </c>
      <c r="K246" s="46">
        <v>0</v>
      </c>
      <c r="L246" s="46">
        <v>0</v>
      </c>
      <c r="M246" s="46">
        <v>0</v>
      </c>
      <c r="N246" s="46">
        <v>0</v>
      </c>
      <c r="O246" s="46">
        <v>0</v>
      </c>
      <c r="P246" s="46">
        <v>1</v>
      </c>
    </row>
    <row r="247" spans="1:16" x14ac:dyDescent="0.2">
      <c r="A247" s="4" t="s">
        <v>395</v>
      </c>
      <c r="B247" s="46">
        <v>0</v>
      </c>
      <c r="C247" s="46">
        <v>0.75</v>
      </c>
      <c r="D247" s="46">
        <v>0</v>
      </c>
      <c r="E247" s="46">
        <v>0</v>
      </c>
      <c r="F247" s="46">
        <v>0</v>
      </c>
      <c r="G247" s="46">
        <v>0</v>
      </c>
      <c r="H247" s="46">
        <v>0.25</v>
      </c>
      <c r="I247" s="46">
        <v>0</v>
      </c>
      <c r="J247" s="46">
        <v>0</v>
      </c>
      <c r="K247" s="46">
        <v>0</v>
      </c>
      <c r="L247" s="46">
        <v>0</v>
      </c>
      <c r="M247" s="46">
        <v>0</v>
      </c>
      <c r="N247" s="46">
        <v>0</v>
      </c>
      <c r="O247" s="46">
        <v>0</v>
      </c>
      <c r="P247" s="46">
        <v>1</v>
      </c>
    </row>
    <row r="248" spans="1:16" x14ac:dyDescent="0.2">
      <c r="A248" s="4" t="s">
        <v>1039</v>
      </c>
      <c r="B248" s="46">
        <v>0</v>
      </c>
      <c r="C248" s="46">
        <v>0</v>
      </c>
      <c r="D248" s="46">
        <v>0</v>
      </c>
      <c r="E248" s="46">
        <v>0</v>
      </c>
      <c r="F248" s="46">
        <v>0</v>
      </c>
      <c r="G248" s="46">
        <v>0</v>
      </c>
      <c r="H248" s="46">
        <v>1</v>
      </c>
      <c r="I248" s="46">
        <v>0</v>
      </c>
      <c r="J248" s="46">
        <v>0</v>
      </c>
      <c r="K248" s="46">
        <v>0</v>
      </c>
      <c r="L248" s="46">
        <v>0</v>
      </c>
      <c r="M248" s="46">
        <v>0</v>
      </c>
      <c r="N248" s="46">
        <v>0</v>
      </c>
      <c r="O248" s="46">
        <v>0</v>
      </c>
      <c r="P248" s="46">
        <v>1</v>
      </c>
    </row>
    <row r="249" spans="1:16" x14ac:dyDescent="0.2">
      <c r="A249" s="4" t="s">
        <v>597</v>
      </c>
      <c r="B249" s="46">
        <v>0</v>
      </c>
      <c r="C249" s="46">
        <v>0</v>
      </c>
      <c r="D249" s="46">
        <v>0</v>
      </c>
      <c r="E249" s="46">
        <v>1</v>
      </c>
      <c r="F249" s="46">
        <v>0</v>
      </c>
      <c r="G249" s="46">
        <v>0</v>
      </c>
      <c r="H249" s="46">
        <v>0</v>
      </c>
      <c r="I249" s="46">
        <v>0</v>
      </c>
      <c r="J249" s="46">
        <v>0</v>
      </c>
      <c r="K249" s="46">
        <v>0</v>
      </c>
      <c r="L249" s="46">
        <v>0</v>
      </c>
      <c r="M249" s="46">
        <v>0</v>
      </c>
      <c r="N249" s="46">
        <v>0</v>
      </c>
      <c r="O249" s="46">
        <v>0</v>
      </c>
      <c r="P249" s="46">
        <v>1</v>
      </c>
    </row>
    <row r="250" spans="1:16" x14ac:dyDescent="0.2">
      <c r="A250" s="4" t="s">
        <v>988</v>
      </c>
      <c r="B250" s="46">
        <v>0</v>
      </c>
      <c r="C250" s="46">
        <v>0</v>
      </c>
      <c r="D250" s="46">
        <v>0</v>
      </c>
      <c r="E250" s="46">
        <v>0</v>
      </c>
      <c r="F250" s="46">
        <v>0</v>
      </c>
      <c r="G250" s="46">
        <v>0</v>
      </c>
      <c r="H250" s="46">
        <v>1</v>
      </c>
      <c r="I250" s="46">
        <v>0</v>
      </c>
      <c r="J250" s="46">
        <v>0</v>
      </c>
      <c r="K250" s="46">
        <v>0</v>
      </c>
      <c r="L250" s="46">
        <v>0</v>
      </c>
      <c r="M250" s="46">
        <v>0</v>
      </c>
      <c r="N250" s="46">
        <v>0</v>
      </c>
      <c r="O250" s="46">
        <v>0</v>
      </c>
      <c r="P250" s="46">
        <v>1</v>
      </c>
    </row>
    <row r="251" spans="1:16" x14ac:dyDescent="0.2">
      <c r="A251" s="4" t="s">
        <v>1026</v>
      </c>
      <c r="B251" s="46">
        <v>0</v>
      </c>
      <c r="C251" s="46">
        <v>0</v>
      </c>
      <c r="D251" s="46">
        <v>0</v>
      </c>
      <c r="E251" s="46">
        <v>0</v>
      </c>
      <c r="F251" s="46">
        <v>0</v>
      </c>
      <c r="G251" s="46">
        <v>0</v>
      </c>
      <c r="H251" s="46">
        <v>1</v>
      </c>
      <c r="I251" s="46">
        <v>0</v>
      </c>
      <c r="J251" s="46">
        <v>0</v>
      </c>
      <c r="K251" s="46">
        <v>0</v>
      </c>
      <c r="L251" s="46">
        <v>0</v>
      </c>
      <c r="M251" s="46">
        <v>0</v>
      </c>
      <c r="N251" s="46">
        <v>0</v>
      </c>
      <c r="O251" s="46">
        <v>0</v>
      </c>
      <c r="P251" s="46">
        <v>1</v>
      </c>
    </row>
    <row r="252" spans="1:16" x14ac:dyDescent="0.2">
      <c r="A252" s="4" t="s">
        <v>726</v>
      </c>
      <c r="B252" s="46">
        <v>0</v>
      </c>
      <c r="C252" s="46">
        <v>0</v>
      </c>
      <c r="D252" s="46">
        <v>0</v>
      </c>
      <c r="E252" s="46">
        <v>0</v>
      </c>
      <c r="F252" s="46">
        <v>1</v>
      </c>
      <c r="G252" s="46">
        <v>0</v>
      </c>
      <c r="H252" s="46">
        <v>0</v>
      </c>
      <c r="I252" s="46">
        <v>0</v>
      </c>
      <c r="J252" s="46">
        <v>0</v>
      </c>
      <c r="K252" s="46">
        <v>0</v>
      </c>
      <c r="L252" s="46">
        <v>0</v>
      </c>
      <c r="M252" s="46">
        <v>0</v>
      </c>
      <c r="N252" s="46">
        <v>0</v>
      </c>
      <c r="O252" s="46">
        <v>0</v>
      </c>
      <c r="P252" s="46">
        <v>1</v>
      </c>
    </row>
    <row r="253" spans="1:16" x14ac:dyDescent="0.2">
      <c r="A253" s="4" t="s">
        <v>1658</v>
      </c>
      <c r="B253" s="46">
        <v>0</v>
      </c>
      <c r="C253" s="46">
        <v>0</v>
      </c>
      <c r="D253" s="46">
        <v>0</v>
      </c>
      <c r="E253" s="46">
        <v>0</v>
      </c>
      <c r="F253" s="46">
        <v>0</v>
      </c>
      <c r="G253" s="46">
        <v>0</v>
      </c>
      <c r="H253" s="46">
        <v>0</v>
      </c>
      <c r="I253" s="46">
        <v>0</v>
      </c>
      <c r="J253" s="46">
        <v>0</v>
      </c>
      <c r="K253" s="46">
        <v>0</v>
      </c>
      <c r="L253" s="46">
        <v>0</v>
      </c>
      <c r="M253" s="46">
        <v>1</v>
      </c>
      <c r="N253" s="46">
        <v>0</v>
      </c>
      <c r="O253" s="46">
        <v>0</v>
      </c>
      <c r="P253" s="46">
        <v>1</v>
      </c>
    </row>
    <row r="254" spans="1:16" x14ac:dyDescent="0.2">
      <c r="A254" s="4" t="s">
        <v>587</v>
      </c>
      <c r="B254" s="46">
        <v>0</v>
      </c>
      <c r="C254" s="46">
        <v>0</v>
      </c>
      <c r="D254" s="46">
        <v>0</v>
      </c>
      <c r="E254" s="46">
        <v>1</v>
      </c>
      <c r="F254" s="46">
        <v>0</v>
      </c>
      <c r="G254" s="46">
        <v>0</v>
      </c>
      <c r="H254" s="46">
        <v>0</v>
      </c>
      <c r="I254" s="46">
        <v>0</v>
      </c>
      <c r="J254" s="46">
        <v>0</v>
      </c>
      <c r="K254" s="46">
        <v>0</v>
      </c>
      <c r="L254" s="46">
        <v>0</v>
      </c>
      <c r="M254" s="46">
        <v>0</v>
      </c>
      <c r="N254" s="46">
        <v>0</v>
      </c>
      <c r="O254" s="46">
        <v>0</v>
      </c>
      <c r="P254" s="46">
        <v>1</v>
      </c>
    </row>
    <row r="255" spans="1:16" x14ac:dyDescent="0.2">
      <c r="A255" s="4" t="s">
        <v>591</v>
      </c>
      <c r="B255" s="46">
        <v>0</v>
      </c>
      <c r="C255" s="46">
        <v>0</v>
      </c>
      <c r="D255" s="46">
        <v>0</v>
      </c>
      <c r="E255" s="46">
        <v>1</v>
      </c>
      <c r="F255" s="46">
        <v>0</v>
      </c>
      <c r="G255" s="46">
        <v>0</v>
      </c>
      <c r="H255" s="46">
        <v>0</v>
      </c>
      <c r="I255" s="46">
        <v>0</v>
      </c>
      <c r="J255" s="46">
        <v>0</v>
      </c>
      <c r="K255" s="46">
        <v>0</v>
      </c>
      <c r="L255" s="46">
        <v>0</v>
      </c>
      <c r="M255" s="46">
        <v>0</v>
      </c>
      <c r="N255" s="46">
        <v>0</v>
      </c>
      <c r="O255" s="46">
        <v>0</v>
      </c>
      <c r="P255" s="46">
        <v>1</v>
      </c>
    </row>
    <row r="256" spans="1:16" x14ac:dyDescent="0.2">
      <c r="A256" s="4" t="s">
        <v>997</v>
      </c>
      <c r="B256" s="46">
        <v>0</v>
      </c>
      <c r="C256" s="46">
        <v>0</v>
      </c>
      <c r="D256" s="46">
        <v>0</v>
      </c>
      <c r="E256" s="46">
        <v>0</v>
      </c>
      <c r="F256" s="46">
        <v>0</v>
      </c>
      <c r="G256" s="46">
        <v>0</v>
      </c>
      <c r="H256" s="46">
        <v>1</v>
      </c>
      <c r="I256" s="46">
        <v>0</v>
      </c>
      <c r="J256" s="46">
        <v>0</v>
      </c>
      <c r="K256" s="46">
        <v>0</v>
      </c>
      <c r="L256" s="46">
        <v>0</v>
      </c>
      <c r="M256" s="46">
        <v>0</v>
      </c>
      <c r="N256" s="46">
        <v>0</v>
      </c>
      <c r="O256" s="46">
        <v>0</v>
      </c>
      <c r="P256" s="46">
        <v>1</v>
      </c>
    </row>
    <row r="257" spans="1:16" x14ac:dyDescent="0.2">
      <c r="A257" s="53" t="s">
        <v>16</v>
      </c>
      <c r="B257" s="46">
        <v>0</v>
      </c>
      <c r="C257" s="46">
        <v>0</v>
      </c>
      <c r="D257" s="46">
        <v>0.5</v>
      </c>
      <c r="E257" s="46">
        <v>0.16666666666666666</v>
      </c>
      <c r="F257" s="46">
        <v>0.16666666666666666</v>
      </c>
      <c r="G257" s="46">
        <v>0</v>
      </c>
      <c r="H257" s="46">
        <v>0</v>
      </c>
      <c r="I257" s="46">
        <v>0</v>
      </c>
      <c r="J257" s="46">
        <v>0.16666666666666666</v>
      </c>
      <c r="K257" s="46">
        <v>0</v>
      </c>
      <c r="L257" s="46">
        <v>0</v>
      </c>
      <c r="M257" s="46">
        <v>0</v>
      </c>
      <c r="N257" s="46">
        <v>0</v>
      </c>
      <c r="O257" s="46">
        <v>0</v>
      </c>
      <c r="P257" s="46">
        <v>1</v>
      </c>
    </row>
    <row r="258" spans="1:16" x14ac:dyDescent="0.2">
      <c r="A258" s="4" t="s">
        <v>233</v>
      </c>
      <c r="B258" s="46">
        <v>0</v>
      </c>
      <c r="C258" s="46">
        <v>0</v>
      </c>
      <c r="D258" s="46">
        <v>0.5</v>
      </c>
      <c r="E258" s="46">
        <v>0.16666666666666666</v>
      </c>
      <c r="F258" s="46">
        <v>0.16666666666666666</v>
      </c>
      <c r="G258" s="46">
        <v>0</v>
      </c>
      <c r="H258" s="46">
        <v>0</v>
      </c>
      <c r="I258" s="46">
        <v>0</v>
      </c>
      <c r="J258" s="46">
        <v>0.16666666666666666</v>
      </c>
      <c r="K258" s="46">
        <v>0</v>
      </c>
      <c r="L258" s="46">
        <v>0</v>
      </c>
      <c r="M258" s="46">
        <v>0</v>
      </c>
      <c r="N258" s="46">
        <v>0</v>
      </c>
      <c r="O258" s="46">
        <v>0</v>
      </c>
      <c r="P258" s="46">
        <v>1</v>
      </c>
    </row>
    <row r="259" spans="1:16" x14ac:dyDescent="0.2">
      <c r="A259" s="53" t="s">
        <v>5</v>
      </c>
      <c r="B259" s="46">
        <v>0.31034482758620691</v>
      </c>
      <c r="C259" s="46">
        <v>6.8965517241379309E-2</v>
      </c>
      <c r="D259" s="46">
        <v>6.8965517241379309E-2</v>
      </c>
      <c r="E259" s="46">
        <v>0.17241379310344829</v>
      </c>
      <c r="F259" s="46">
        <v>6.8965517241379309E-2</v>
      </c>
      <c r="G259" s="46">
        <v>0</v>
      </c>
      <c r="H259" s="46">
        <v>0.2413793103448276</v>
      </c>
      <c r="I259" s="46">
        <v>0</v>
      </c>
      <c r="J259" s="46">
        <v>6.8965517241379309E-2</v>
      </c>
      <c r="K259" s="46">
        <v>0</v>
      </c>
      <c r="L259" s="46">
        <v>0</v>
      </c>
      <c r="M259" s="46">
        <v>0</v>
      </c>
      <c r="N259" s="46">
        <v>0</v>
      </c>
      <c r="O259" s="46">
        <v>0</v>
      </c>
      <c r="P259" s="46">
        <v>1</v>
      </c>
    </row>
    <row r="260" spans="1:16" x14ac:dyDescent="0.2">
      <c r="A260" s="4" t="s">
        <v>372</v>
      </c>
      <c r="B260" s="46">
        <v>0</v>
      </c>
      <c r="C260" s="46">
        <v>1</v>
      </c>
      <c r="D260" s="46">
        <v>0</v>
      </c>
      <c r="E260" s="46">
        <v>0</v>
      </c>
      <c r="F260" s="46">
        <v>0</v>
      </c>
      <c r="G260" s="46">
        <v>0</v>
      </c>
      <c r="H260" s="46">
        <v>0</v>
      </c>
      <c r="I260" s="46">
        <v>0</v>
      </c>
      <c r="J260" s="46">
        <v>0</v>
      </c>
      <c r="K260" s="46">
        <v>0</v>
      </c>
      <c r="L260" s="46">
        <v>0</v>
      </c>
      <c r="M260" s="46">
        <v>0</v>
      </c>
      <c r="N260" s="46">
        <v>0</v>
      </c>
      <c r="O260" s="46">
        <v>0</v>
      </c>
      <c r="P260" s="46">
        <v>1</v>
      </c>
    </row>
    <row r="261" spans="1:16" x14ac:dyDescent="0.2">
      <c r="A261" s="4" t="s">
        <v>604</v>
      </c>
      <c r="B261" s="46">
        <v>0</v>
      </c>
      <c r="C261" s="46">
        <v>0</v>
      </c>
      <c r="D261" s="46">
        <v>0</v>
      </c>
      <c r="E261" s="46">
        <v>1</v>
      </c>
      <c r="F261" s="46">
        <v>0</v>
      </c>
      <c r="G261" s="46">
        <v>0</v>
      </c>
      <c r="H261" s="46">
        <v>0</v>
      </c>
      <c r="I261" s="46">
        <v>0</v>
      </c>
      <c r="J261" s="46">
        <v>0</v>
      </c>
      <c r="K261" s="46">
        <v>0</v>
      </c>
      <c r="L261" s="46">
        <v>0</v>
      </c>
      <c r="M261" s="46">
        <v>0</v>
      </c>
      <c r="N261" s="46">
        <v>0</v>
      </c>
      <c r="O261" s="46">
        <v>0</v>
      </c>
      <c r="P261" s="46">
        <v>1</v>
      </c>
    </row>
    <row r="262" spans="1:16" x14ac:dyDescent="0.2">
      <c r="A262" s="4" t="s">
        <v>665</v>
      </c>
      <c r="B262" s="46">
        <v>0</v>
      </c>
      <c r="C262" s="46">
        <v>0</v>
      </c>
      <c r="D262" s="46">
        <v>0</v>
      </c>
      <c r="E262" s="46">
        <v>0</v>
      </c>
      <c r="F262" s="46">
        <v>1</v>
      </c>
      <c r="G262" s="46">
        <v>0</v>
      </c>
      <c r="H262" s="46">
        <v>0</v>
      </c>
      <c r="I262" s="46">
        <v>0</v>
      </c>
      <c r="J262" s="46">
        <v>0</v>
      </c>
      <c r="K262" s="46">
        <v>0</v>
      </c>
      <c r="L262" s="46">
        <v>0</v>
      </c>
      <c r="M262" s="46">
        <v>0</v>
      </c>
      <c r="N262" s="46">
        <v>0</v>
      </c>
      <c r="O262" s="46">
        <v>0</v>
      </c>
      <c r="P262" s="46">
        <v>1</v>
      </c>
    </row>
    <row r="263" spans="1:16" x14ac:dyDescent="0.2">
      <c r="A263" s="4" t="s">
        <v>292</v>
      </c>
      <c r="B263" s="46">
        <v>1</v>
      </c>
      <c r="C263" s="46">
        <v>0</v>
      </c>
      <c r="D263" s="46">
        <v>0</v>
      </c>
      <c r="E263" s="46">
        <v>0</v>
      </c>
      <c r="F263" s="46">
        <v>0</v>
      </c>
      <c r="G263" s="46">
        <v>0</v>
      </c>
      <c r="H263" s="46">
        <v>0</v>
      </c>
      <c r="I263" s="46">
        <v>0</v>
      </c>
      <c r="J263" s="46">
        <v>0</v>
      </c>
      <c r="K263" s="46">
        <v>0</v>
      </c>
      <c r="L263" s="46">
        <v>0</v>
      </c>
      <c r="M263" s="46">
        <v>0</v>
      </c>
      <c r="N263" s="46">
        <v>0</v>
      </c>
      <c r="O263" s="46">
        <v>0</v>
      </c>
      <c r="P263" s="46">
        <v>1</v>
      </c>
    </row>
    <row r="264" spans="1:16" x14ac:dyDescent="0.2">
      <c r="A264" s="4" t="s">
        <v>827</v>
      </c>
      <c r="B264" s="46">
        <v>0</v>
      </c>
      <c r="C264" s="46">
        <v>0</v>
      </c>
      <c r="D264" s="46">
        <v>0</v>
      </c>
      <c r="E264" s="46">
        <v>0</v>
      </c>
      <c r="F264" s="46">
        <v>0</v>
      </c>
      <c r="G264" s="46">
        <v>0</v>
      </c>
      <c r="H264" s="46">
        <v>1</v>
      </c>
      <c r="I264" s="46">
        <v>0</v>
      </c>
      <c r="J264" s="46">
        <v>0</v>
      </c>
      <c r="K264" s="46">
        <v>0</v>
      </c>
      <c r="L264" s="46">
        <v>0</v>
      </c>
      <c r="M264" s="46">
        <v>0</v>
      </c>
      <c r="N264" s="46">
        <v>0</v>
      </c>
      <c r="O264" s="46">
        <v>0</v>
      </c>
      <c r="P264" s="46">
        <v>1</v>
      </c>
    </row>
    <row r="265" spans="1:16" x14ac:dyDescent="0.2">
      <c r="A265" s="4" t="s">
        <v>689</v>
      </c>
      <c r="B265" s="46">
        <v>0</v>
      </c>
      <c r="C265" s="46">
        <v>0</v>
      </c>
      <c r="D265" s="46">
        <v>0</v>
      </c>
      <c r="E265" s="46">
        <v>0</v>
      </c>
      <c r="F265" s="46">
        <v>0</v>
      </c>
      <c r="G265" s="46">
        <v>0</v>
      </c>
      <c r="H265" s="46">
        <v>0</v>
      </c>
      <c r="I265" s="46">
        <v>0</v>
      </c>
      <c r="J265" s="46">
        <v>1</v>
      </c>
      <c r="K265" s="46">
        <v>0</v>
      </c>
      <c r="L265" s="46">
        <v>0</v>
      </c>
      <c r="M265" s="46">
        <v>0</v>
      </c>
      <c r="N265" s="46">
        <v>0</v>
      </c>
      <c r="O265" s="46">
        <v>0</v>
      </c>
      <c r="P265" s="46">
        <v>1</v>
      </c>
    </row>
    <row r="266" spans="1:16" x14ac:dyDescent="0.2">
      <c r="A266" s="4" t="s">
        <v>459</v>
      </c>
      <c r="B266" s="46">
        <v>0</v>
      </c>
      <c r="C266" s="46">
        <v>0</v>
      </c>
      <c r="D266" s="46">
        <v>1</v>
      </c>
      <c r="E266" s="46">
        <v>0</v>
      </c>
      <c r="F266" s="46">
        <v>0</v>
      </c>
      <c r="G266" s="46">
        <v>0</v>
      </c>
      <c r="H266" s="46">
        <v>0</v>
      </c>
      <c r="I266" s="46">
        <v>0</v>
      </c>
      <c r="J266" s="46">
        <v>0</v>
      </c>
      <c r="K266" s="46">
        <v>0</v>
      </c>
      <c r="L266" s="46">
        <v>0</v>
      </c>
      <c r="M266" s="46">
        <v>0</v>
      </c>
      <c r="N266" s="46">
        <v>0</v>
      </c>
      <c r="O266" s="46">
        <v>0</v>
      </c>
      <c r="P266" s="46">
        <v>1</v>
      </c>
    </row>
    <row r="267" spans="1:16" x14ac:dyDescent="0.2">
      <c r="A267" s="53" t="s">
        <v>19</v>
      </c>
      <c r="B267" s="46">
        <v>0</v>
      </c>
      <c r="C267" s="46">
        <v>0.33333333333333331</v>
      </c>
      <c r="D267" s="46">
        <v>0</v>
      </c>
      <c r="E267" s="46">
        <v>0</v>
      </c>
      <c r="F267" s="46">
        <v>0</v>
      </c>
      <c r="G267" s="46">
        <v>0</v>
      </c>
      <c r="H267" s="46">
        <v>0.33333333333333331</v>
      </c>
      <c r="I267" s="46">
        <v>0.33333333333333331</v>
      </c>
      <c r="J267" s="46">
        <v>0</v>
      </c>
      <c r="K267" s="46">
        <v>0</v>
      </c>
      <c r="L267" s="46">
        <v>0</v>
      </c>
      <c r="M267" s="46">
        <v>0</v>
      </c>
      <c r="N267" s="46">
        <v>0</v>
      </c>
      <c r="O267" s="46">
        <v>0</v>
      </c>
      <c r="P267" s="46">
        <v>1</v>
      </c>
    </row>
    <row r="268" spans="1:16" x14ac:dyDescent="0.2">
      <c r="A268" s="4" t="s">
        <v>233</v>
      </c>
      <c r="B268" s="46">
        <v>0</v>
      </c>
      <c r="C268" s="46">
        <v>0.33333333333333331</v>
      </c>
      <c r="D268" s="46">
        <v>0</v>
      </c>
      <c r="E268" s="46">
        <v>0</v>
      </c>
      <c r="F268" s="46">
        <v>0</v>
      </c>
      <c r="G268" s="46">
        <v>0</v>
      </c>
      <c r="H268" s="46">
        <v>0.33333333333333331</v>
      </c>
      <c r="I268" s="46">
        <v>0.33333333333333331</v>
      </c>
      <c r="J268" s="46">
        <v>0</v>
      </c>
      <c r="K268" s="46">
        <v>0</v>
      </c>
      <c r="L268" s="46">
        <v>0</v>
      </c>
      <c r="M268" s="46">
        <v>0</v>
      </c>
      <c r="N268" s="46">
        <v>0</v>
      </c>
      <c r="O268" s="46">
        <v>0</v>
      </c>
      <c r="P268" s="46">
        <v>1</v>
      </c>
    </row>
    <row r="269" spans="1:16" x14ac:dyDescent="0.2">
      <c r="A269" s="53" t="s">
        <v>23</v>
      </c>
      <c r="B269" s="46">
        <v>0</v>
      </c>
      <c r="C269" s="46">
        <v>0</v>
      </c>
      <c r="D269" s="46">
        <v>0</v>
      </c>
      <c r="E269" s="46">
        <v>0</v>
      </c>
      <c r="F269" s="46">
        <v>6.6666666666666666E-2</v>
      </c>
      <c r="G269" s="46">
        <v>6.6666666666666666E-2</v>
      </c>
      <c r="H269" s="46">
        <v>6.6666666666666666E-2</v>
      </c>
      <c r="I269" s="46">
        <v>6.6666666666666666E-2</v>
      </c>
      <c r="J269" s="46">
        <v>6.6666666666666666E-2</v>
      </c>
      <c r="K269" s="46">
        <v>0</v>
      </c>
      <c r="L269" s="46">
        <v>0</v>
      </c>
      <c r="M269" s="46">
        <v>6.6666666666666666E-2</v>
      </c>
      <c r="N269" s="46">
        <v>0.4</v>
      </c>
      <c r="O269" s="46">
        <v>0.2</v>
      </c>
      <c r="P269" s="46">
        <v>1</v>
      </c>
    </row>
    <row r="270" spans="1:16" x14ac:dyDescent="0.2">
      <c r="A270" s="4" t="s">
        <v>1065</v>
      </c>
      <c r="B270" s="46">
        <v>0</v>
      </c>
      <c r="C270" s="46">
        <v>0</v>
      </c>
      <c r="D270" s="46">
        <v>0</v>
      </c>
      <c r="E270" s="46">
        <v>0</v>
      </c>
      <c r="F270" s="46">
        <v>0</v>
      </c>
      <c r="G270" s="46">
        <v>0</v>
      </c>
      <c r="H270" s="46">
        <v>0.33333333333333331</v>
      </c>
      <c r="I270" s="46">
        <v>0.33333333333333331</v>
      </c>
      <c r="J270" s="46">
        <v>0</v>
      </c>
      <c r="K270" s="46">
        <v>0</v>
      </c>
      <c r="L270" s="46">
        <v>0</v>
      </c>
      <c r="M270" s="46">
        <v>0</v>
      </c>
      <c r="N270" s="46">
        <v>0.33333333333333331</v>
      </c>
      <c r="O270" s="46">
        <v>0</v>
      </c>
      <c r="P270" s="46">
        <v>1</v>
      </c>
    </row>
    <row r="271" spans="1:16" x14ac:dyDescent="0.2">
      <c r="A271" s="4" t="s">
        <v>737</v>
      </c>
      <c r="B271" s="46">
        <v>0</v>
      </c>
      <c r="C271" s="46">
        <v>0</v>
      </c>
      <c r="D271" s="46">
        <v>0</v>
      </c>
      <c r="E271" s="46">
        <v>0</v>
      </c>
      <c r="F271" s="46">
        <v>0.25</v>
      </c>
      <c r="G271" s="46">
        <v>0.25</v>
      </c>
      <c r="H271" s="46">
        <v>0</v>
      </c>
      <c r="I271" s="46">
        <v>0</v>
      </c>
      <c r="J271" s="46">
        <v>0</v>
      </c>
      <c r="K271" s="46">
        <v>0</v>
      </c>
      <c r="L271" s="46">
        <v>0</v>
      </c>
      <c r="M271" s="46">
        <v>0.25</v>
      </c>
      <c r="N271" s="46">
        <v>0.25</v>
      </c>
      <c r="O271" s="46">
        <v>0</v>
      </c>
      <c r="P271" s="46">
        <v>1</v>
      </c>
    </row>
    <row r="272" spans="1:16" x14ac:dyDescent="0.2">
      <c r="A272" s="4" t="s">
        <v>1806</v>
      </c>
      <c r="B272" s="46">
        <v>0</v>
      </c>
      <c r="C272" s="46">
        <v>0</v>
      </c>
      <c r="D272" s="46">
        <v>0</v>
      </c>
      <c r="E272" s="46">
        <v>0</v>
      </c>
      <c r="F272" s="46">
        <v>0</v>
      </c>
      <c r="G272" s="46">
        <v>0</v>
      </c>
      <c r="H272" s="46">
        <v>0</v>
      </c>
      <c r="I272" s="46">
        <v>0</v>
      </c>
      <c r="J272" s="46">
        <v>0</v>
      </c>
      <c r="K272" s="46">
        <v>0</v>
      </c>
      <c r="L272" s="46">
        <v>0</v>
      </c>
      <c r="M272" s="46">
        <v>0</v>
      </c>
      <c r="N272" s="46">
        <v>1</v>
      </c>
      <c r="O272" s="46">
        <v>0</v>
      </c>
      <c r="P272" s="46">
        <v>1</v>
      </c>
    </row>
    <row r="273" spans="1:16" x14ac:dyDescent="0.2">
      <c r="A273" s="4" t="s">
        <v>1919</v>
      </c>
      <c r="B273" s="46">
        <v>0</v>
      </c>
      <c r="C273" s="46">
        <v>0</v>
      </c>
      <c r="D273" s="46">
        <v>0</v>
      </c>
      <c r="E273" s="46">
        <v>0</v>
      </c>
      <c r="F273" s="46">
        <v>0</v>
      </c>
      <c r="G273" s="46">
        <v>0</v>
      </c>
      <c r="H273" s="46">
        <v>0</v>
      </c>
      <c r="I273" s="46">
        <v>0</v>
      </c>
      <c r="J273" s="46">
        <v>0.25</v>
      </c>
      <c r="K273" s="46">
        <v>0</v>
      </c>
      <c r="L273" s="46">
        <v>0</v>
      </c>
      <c r="M273" s="46">
        <v>0</v>
      </c>
      <c r="N273" s="46">
        <v>0</v>
      </c>
      <c r="O273" s="46">
        <v>0.75</v>
      </c>
      <c r="P273" s="46">
        <v>1</v>
      </c>
    </row>
    <row r="274" spans="1:16" x14ac:dyDescent="0.2">
      <c r="A274" s="53" t="s">
        <v>610</v>
      </c>
      <c r="B274" s="46">
        <v>0</v>
      </c>
      <c r="C274" s="46">
        <v>0</v>
      </c>
      <c r="D274" s="46">
        <v>0</v>
      </c>
      <c r="E274" s="46">
        <v>0.14285714285714285</v>
      </c>
      <c r="F274" s="46">
        <v>0.14285714285714285</v>
      </c>
      <c r="G274" s="46">
        <v>0</v>
      </c>
      <c r="H274" s="46">
        <v>0.2857142857142857</v>
      </c>
      <c r="I274" s="46">
        <v>0.14285714285714285</v>
      </c>
      <c r="J274" s="46">
        <v>0.14285714285714285</v>
      </c>
      <c r="K274" s="46">
        <v>0</v>
      </c>
      <c r="L274" s="46">
        <v>0</v>
      </c>
      <c r="M274" s="46">
        <v>0</v>
      </c>
      <c r="N274" s="46">
        <v>0</v>
      </c>
      <c r="O274" s="46">
        <v>0.14285714285714285</v>
      </c>
      <c r="P274" s="46">
        <v>1</v>
      </c>
    </row>
    <row r="275" spans="1:16" x14ac:dyDescent="0.2">
      <c r="A275" s="4" t="s">
        <v>233</v>
      </c>
      <c r="B275" s="46">
        <v>0</v>
      </c>
      <c r="C275" s="46">
        <v>0</v>
      </c>
      <c r="D275" s="46">
        <v>0</v>
      </c>
      <c r="E275" s="46">
        <v>0.14285714285714285</v>
      </c>
      <c r="F275" s="46">
        <v>0.14285714285714285</v>
      </c>
      <c r="G275" s="46">
        <v>0</v>
      </c>
      <c r="H275" s="46">
        <v>0.2857142857142857</v>
      </c>
      <c r="I275" s="46">
        <v>0.14285714285714285</v>
      </c>
      <c r="J275" s="46">
        <v>0.14285714285714285</v>
      </c>
      <c r="K275" s="46">
        <v>0</v>
      </c>
      <c r="L275" s="46">
        <v>0</v>
      </c>
      <c r="M275" s="46">
        <v>0</v>
      </c>
      <c r="N275" s="46">
        <v>0</v>
      </c>
      <c r="O275" s="46">
        <v>0.14285714285714285</v>
      </c>
      <c r="P275" s="46">
        <v>1</v>
      </c>
    </row>
    <row r="276" spans="1:16" x14ac:dyDescent="0.2">
      <c r="A276" s="53" t="s">
        <v>29</v>
      </c>
      <c r="B276" s="46">
        <v>3.4482758620689655E-2</v>
      </c>
      <c r="C276" s="46">
        <v>0.10344827586206896</v>
      </c>
      <c r="D276" s="46">
        <v>0</v>
      </c>
      <c r="E276" s="46">
        <v>0.10344827586206896</v>
      </c>
      <c r="F276" s="46">
        <v>3.4482758620689655E-2</v>
      </c>
      <c r="G276" s="46">
        <v>6.8965517241379309E-2</v>
      </c>
      <c r="H276" s="46">
        <v>0.17241379310344829</v>
      </c>
      <c r="I276" s="46">
        <v>3.4482758620689655E-2</v>
      </c>
      <c r="J276" s="46">
        <v>6.8965517241379309E-2</v>
      </c>
      <c r="K276" s="46">
        <v>3.4482758620689655E-2</v>
      </c>
      <c r="L276" s="46">
        <v>0</v>
      </c>
      <c r="M276" s="46">
        <v>0.13793103448275862</v>
      </c>
      <c r="N276" s="46">
        <v>0.17241379310344829</v>
      </c>
      <c r="O276" s="46">
        <v>3.4482758620689655E-2</v>
      </c>
      <c r="P276" s="46">
        <v>1</v>
      </c>
    </row>
    <row r="277" spans="1:16" x14ac:dyDescent="0.2">
      <c r="A277" s="4" t="s">
        <v>788</v>
      </c>
      <c r="B277" s="46">
        <v>0</v>
      </c>
      <c r="C277" s="46">
        <v>0</v>
      </c>
      <c r="D277" s="46">
        <v>0</v>
      </c>
      <c r="E277" s="46">
        <v>0</v>
      </c>
      <c r="F277" s="46">
        <v>0</v>
      </c>
      <c r="G277" s="46">
        <v>0.2</v>
      </c>
      <c r="H277" s="46">
        <v>0</v>
      </c>
      <c r="I277" s="46">
        <v>0.2</v>
      </c>
      <c r="J277" s="46">
        <v>0.4</v>
      </c>
      <c r="K277" s="46">
        <v>0</v>
      </c>
      <c r="L277" s="46">
        <v>0</v>
      </c>
      <c r="M277" s="46">
        <v>0</v>
      </c>
      <c r="N277" s="46">
        <v>0</v>
      </c>
      <c r="O277" s="46">
        <v>0.2</v>
      </c>
      <c r="P277" s="46">
        <v>1</v>
      </c>
    </row>
    <row r="278" spans="1:16" x14ac:dyDescent="0.2">
      <c r="A278" s="4" t="s">
        <v>827</v>
      </c>
      <c r="B278" s="46">
        <v>0</v>
      </c>
      <c r="C278" s="46">
        <v>0</v>
      </c>
      <c r="D278" s="46">
        <v>0</v>
      </c>
      <c r="E278" s="46">
        <v>0</v>
      </c>
      <c r="F278" s="46">
        <v>0</v>
      </c>
      <c r="G278" s="46">
        <v>0</v>
      </c>
      <c r="H278" s="46">
        <v>1</v>
      </c>
      <c r="I278" s="46">
        <v>0</v>
      </c>
      <c r="J278" s="46">
        <v>0</v>
      </c>
      <c r="K278" s="46">
        <v>0</v>
      </c>
      <c r="L278" s="46">
        <v>0</v>
      </c>
      <c r="M278" s="46">
        <v>0</v>
      </c>
      <c r="N278" s="46">
        <v>0</v>
      </c>
      <c r="O278" s="46">
        <v>0</v>
      </c>
      <c r="P278" s="46">
        <v>1</v>
      </c>
    </row>
    <row r="279" spans="1:16" x14ac:dyDescent="0.2">
      <c r="A279" s="4" t="s">
        <v>1674</v>
      </c>
      <c r="B279" s="46">
        <v>0</v>
      </c>
      <c r="C279" s="46">
        <v>0</v>
      </c>
      <c r="D279" s="46">
        <v>0</v>
      </c>
      <c r="E279" s="46">
        <v>0</v>
      </c>
      <c r="F279" s="46">
        <v>0</v>
      </c>
      <c r="G279" s="46">
        <v>0</v>
      </c>
      <c r="H279" s="46">
        <v>0</v>
      </c>
      <c r="I279" s="46">
        <v>0</v>
      </c>
      <c r="J279" s="46">
        <v>0</v>
      </c>
      <c r="K279" s="46">
        <v>0</v>
      </c>
      <c r="L279" s="46">
        <v>0</v>
      </c>
      <c r="M279" s="46">
        <v>0.75</v>
      </c>
      <c r="N279" s="46">
        <v>0.25</v>
      </c>
      <c r="O279" s="46">
        <v>0</v>
      </c>
      <c r="P279" s="46">
        <v>1</v>
      </c>
    </row>
    <row r="280" spans="1:16" x14ac:dyDescent="0.2">
      <c r="A280" s="4" t="s">
        <v>1678</v>
      </c>
      <c r="B280" s="46">
        <v>0</v>
      </c>
      <c r="C280" s="46">
        <v>0</v>
      </c>
      <c r="D280" s="46">
        <v>0</v>
      </c>
      <c r="E280" s="46">
        <v>0</v>
      </c>
      <c r="F280" s="46">
        <v>0</v>
      </c>
      <c r="G280" s="46">
        <v>0</v>
      </c>
      <c r="H280" s="46">
        <v>0</v>
      </c>
      <c r="I280" s="46">
        <v>0</v>
      </c>
      <c r="J280" s="46">
        <v>0</v>
      </c>
      <c r="K280" s="46">
        <v>0</v>
      </c>
      <c r="L280" s="46">
        <v>0</v>
      </c>
      <c r="M280" s="46">
        <v>0.2</v>
      </c>
      <c r="N280" s="46">
        <v>0.8</v>
      </c>
      <c r="O280" s="46">
        <v>0</v>
      </c>
      <c r="P280" s="46">
        <v>1</v>
      </c>
    </row>
    <row r="281" spans="1:16" x14ac:dyDescent="0.2">
      <c r="A281" s="4" t="s">
        <v>302</v>
      </c>
      <c r="B281" s="46">
        <v>0.2</v>
      </c>
      <c r="C281" s="46">
        <v>0.6</v>
      </c>
      <c r="D281" s="46">
        <v>0</v>
      </c>
      <c r="E281" s="46">
        <v>0</v>
      </c>
      <c r="F281" s="46">
        <v>0</v>
      </c>
      <c r="G281" s="46">
        <v>0.2</v>
      </c>
      <c r="H281" s="46">
        <v>0</v>
      </c>
      <c r="I281" s="46">
        <v>0</v>
      </c>
      <c r="J281" s="46">
        <v>0</v>
      </c>
      <c r="K281" s="46">
        <v>0</v>
      </c>
      <c r="L281" s="46">
        <v>0</v>
      </c>
      <c r="M281" s="46">
        <v>0</v>
      </c>
      <c r="N281" s="46">
        <v>0</v>
      </c>
      <c r="O281" s="46">
        <v>0</v>
      </c>
      <c r="P281" s="46">
        <v>1</v>
      </c>
    </row>
    <row r="282" spans="1:16" x14ac:dyDescent="0.2">
      <c r="A282" s="4" t="s">
        <v>612</v>
      </c>
      <c r="B282" s="46">
        <v>0</v>
      </c>
      <c r="C282" s="46">
        <v>0</v>
      </c>
      <c r="D282" s="46">
        <v>0</v>
      </c>
      <c r="E282" s="46">
        <v>0.6</v>
      </c>
      <c r="F282" s="46">
        <v>0.2</v>
      </c>
      <c r="G282" s="46">
        <v>0</v>
      </c>
      <c r="H282" s="46">
        <v>0</v>
      </c>
      <c r="I282" s="46">
        <v>0</v>
      </c>
      <c r="J282" s="46">
        <v>0</v>
      </c>
      <c r="K282" s="46">
        <v>0.2</v>
      </c>
      <c r="L282" s="46">
        <v>0</v>
      </c>
      <c r="M282" s="46">
        <v>0</v>
      </c>
      <c r="N282" s="46">
        <v>0</v>
      </c>
      <c r="O282" s="46">
        <v>0</v>
      </c>
      <c r="P282" s="46">
        <v>1</v>
      </c>
    </row>
    <row r="283" spans="1:16" x14ac:dyDescent="0.2">
      <c r="A283" s="53" t="s">
        <v>117</v>
      </c>
      <c r="B283" s="46">
        <v>0</v>
      </c>
      <c r="C283" s="46">
        <v>0.1875</v>
      </c>
      <c r="D283" s="46">
        <v>0</v>
      </c>
      <c r="E283" s="46">
        <v>6.25E-2</v>
      </c>
      <c r="F283" s="46">
        <v>6.25E-2</v>
      </c>
      <c r="G283" s="46">
        <v>0</v>
      </c>
      <c r="H283" s="46">
        <v>0.1875</v>
      </c>
      <c r="I283" s="46">
        <v>0.125</v>
      </c>
      <c r="J283" s="46">
        <v>6.25E-2</v>
      </c>
      <c r="K283" s="46">
        <v>0</v>
      </c>
      <c r="L283" s="46">
        <v>0</v>
      </c>
      <c r="M283" s="46">
        <v>6.25E-2</v>
      </c>
      <c r="N283" s="46">
        <v>0.1875</v>
      </c>
      <c r="O283" s="46">
        <v>6.25E-2</v>
      </c>
      <c r="P283" s="46">
        <v>1</v>
      </c>
    </row>
    <row r="284" spans="1:16" x14ac:dyDescent="0.2">
      <c r="A284" s="4" t="s">
        <v>1680</v>
      </c>
      <c r="B284" s="46">
        <v>0</v>
      </c>
      <c r="C284" s="46">
        <v>0</v>
      </c>
      <c r="D284" s="46">
        <v>0</v>
      </c>
      <c r="E284" s="46">
        <v>0</v>
      </c>
      <c r="F284" s="46">
        <v>0</v>
      </c>
      <c r="G284" s="46">
        <v>0</v>
      </c>
      <c r="H284" s="46">
        <v>0</v>
      </c>
      <c r="I284" s="46">
        <v>0</v>
      </c>
      <c r="J284" s="46">
        <v>0</v>
      </c>
      <c r="K284" s="46">
        <v>0</v>
      </c>
      <c r="L284" s="46">
        <v>0</v>
      </c>
      <c r="M284" s="46">
        <v>0.25</v>
      </c>
      <c r="N284" s="46">
        <v>0.75</v>
      </c>
      <c r="O284" s="46">
        <v>0</v>
      </c>
      <c r="P284" s="46">
        <v>1</v>
      </c>
    </row>
    <row r="285" spans="1:16" x14ac:dyDescent="0.2">
      <c r="A285" s="4" t="s">
        <v>422</v>
      </c>
      <c r="B285" s="46">
        <v>0</v>
      </c>
      <c r="C285" s="46">
        <v>1</v>
      </c>
      <c r="D285" s="46">
        <v>0</v>
      </c>
      <c r="E285" s="46">
        <v>0</v>
      </c>
      <c r="F285" s="46">
        <v>0</v>
      </c>
      <c r="G285" s="46">
        <v>0</v>
      </c>
      <c r="H285" s="46">
        <v>0</v>
      </c>
      <c r="I285" s="46">
        <v>0</v>
      </c>
      <c r="J285" s="46">
        <v>0</v>
      </c>
      <c r="K285" s="46">
        <v>0</v>
      </c>
      <c r="L285" s="46">
        <v>0</v>
      </c>
      <c r="M285" s="46">
        <v>0</v>
      </c>
      <c r="N285" s="46">
        <v>0</v>
      </c>
      <c r="O285" s="46">
        <v>0</v>
      </c>
      <c r="P285" s="46">
        <v>1</v>
      </c>
    </row>
    <row r="286" spans="1:16" x14ac:dyDescent="0.2">
      <c r="A286" s="4" t="s">
        <v>514</v>
      </c>
      <c r="B286" s="46">
        <v>0</v>
      </c>
      <c r="C286" s="46">
        <v>0</v>
      </c>
      <c r="D286" s="46">
        <v>0</v>
      </c>
      <c r="E286" s="46">
        <v>1</v>
      </c>
      <c r="F286" s="46">
        <v>0</v>
      </c>
      <c r="G286" s="46">
        <v>0</v>
      </c>
      <c r="H286" s="46">
        <v>0</v>
      </c>
      <c r="I286" s="46">
        <v>0</v>
      </c>
      <c r="J286" s="46">
        <v>0</v>
      </c>
      <c r="K286" s="46">
        <v>0</v>
      </c>
      <c r="L286" s="46">
        <v>0</v>
      </c>
      <c r="M286" s="46">
        <v>0</v>
      </c>
      <c r="N286" s="46">
        <v>0</v>
      </c>
      <c r="O286" s="46">
        <v>0</v>
      </c>
      <c r="P286" s="46">
        <v>1</v>
      </c>
    </row>
    <row r="287" spans="1:16" x14ac:dyDescent="0.2">
      <c r="A287" s="4" t="s">
        <v>665</v>
      </c>
      <c r="B287" s="46">
        <v>0</v>
      </c>
      <c r="C287" s="46">
        <v>0</v>
      </c>
      <c r="D287" s="46">
        <v>0</v>
      </c>
      <c r="E287" s="46">
        <v>0</v>
      </c>
      <c r="F287" s="46">
        <v>1</v>
      </c>
      <c r="G287" s="46">
        <v>0</v>
      </c>
      <c r="H287" s="46">
        <v>0</v>
      </c>
      <c r="I287" s="46">
        <v>0</v>
      </c>
      <c r="J287" s="46">
        <v>0</v>
      </c>
      <c r="K287" s="46">
        <v>0</v>
      </c>
      <c r="L287" s="46">
        <v>0</v>
      </c>
      <c r="M287" s="46">
        <v>0</v>
      </c>
      <c r="N287" s="46">
        <v>0</v>
      </c>
      <c r="O287" s="46">
        <v>0</v>
      </c>
      <c r="P287" s="46">
        <v>1</v>
      </c>
    </row>
    <row r="288" spans="1:16" x14ac:dyDescent="0.2">
      <c r="A288" s="4" t="s">
        <v>823</v>
      </c>
      <c r="B288" s="46">
        <v>0</v>
      </c>
      <c r="C288" s="46">
        <v>0</v>
      </c>
      <c r="D288" s="46">
        <v>0</v>
      </c>
      <c r="E288" s="46">
        <v>0</v>
      </c>
      <c r="F288" s="46">
        <v>0</v>
      </c>
      <c r="G288" s="46">
        <v>0</v>
      </c>
      <c r="H288" s="46">
        <v>1</v>
      </c>
      <c r="I288" s="46">
        <v>0</v>
      </c>
      <c r="J288" s="46">
        <v>0</v>
      </c>
      <c r="K288" s="46">
        <v>0</v>
      </c>
      <c r="L288" s="46">
        <v>0</v>
      </c>
      <c r="M288" s="46">
        <v>0</v>
      </c>
      <c r="N288" s="46">
        <v>0</v>
      </c>
      <c r="O288" s="46">
        <v>0</v>
      </c>
      <c r="P288" s="46">
        <v>1</v>
      </c>
    </row>
    <row r="289" spans="1:16" x14ac:dyDescent="0.2">
      <c r="A289" s="4" t="s">
        <v>1107</v>
      </c>
      <c r="B289" s="46">
        <v>0</v>
      </c>
      <c r="C289" s="46">
        <v>0</v>
      </c>
      <c r="D289" s="46">
        <v>0</v>
      </c>
      <c r="E289" s="46">
        <v>0</v>
      </c>
      <c r="F289" s="46">
        <v>0</v>
      </c>
      <c r="G289" s="46">
        <v>0</v>
      </c>
      <c r="H289" s="46">
        <v>0</v>
      </c>
      <c r="I289" s="46">
        <v>1</v>
      </c>
      <c r="J289" s="46">
        <v>0</v>
      </c>
      <c r="K289" s="46">
        <v>0</v>
      </c>
      <c r="L289" s="46">
        <v>0</v>
      </c>
      <c r="M289" s="46">
        <v>0</v>
      </c>
      <c r="N289" s="46">
        <v>0</v>
      </c>
      <c r="O289" s="46">
        <v>0</v>
      </c>
      <c r="P289" s="46">
        <v>1</v>
      </c>
    </row>
    <row r="290" spans="1:16" x14ac:dyDescent="0.2">
      <c r="A290" s="4" t="s">
        <v>689</v>
      </c>
      <c r="B290" s="46">
        <v>0</v>
      </c>
      <c r="C290" s="46">
        <v>0</v>
      </c>
      <c r="D290" s="46">
        <v>0</v>
      </c>
      <c r="E290" s="46">
        <v>0</v>
      </c>
      <c r="F290" s="46">
        <v>0</v>
      </c>
      <c r="G290" s="46">
        <v>0</v>
      </c>
      <c r="H290" s="46">
        <v>0</v>
      </c>
      <c r="I290" s="46">
        <v>0</v>
      </c>
      <c r="J290" s="46">
        <v>1</v>
      </c>
      <c r="K290" s="46">
        <v>0</v>
      </c>
      <c r="L290" s="46">
        <v>0</v>
      </c>
      <c r="M290" s="46">
        <v>0</v>
      </c>
      <c r="N290" s="46">
        <v>0</v>
      </c>
      <c r="O290" s="46">
        <v>0</v>
      </c>
      <c r="P290" s="46">
        <v>1</v>
      </c>
    </row>
    <row r="291" spans="1:16" x14ac:dyDescent="0.2">
      <c r="A291" s="4" t="s">
        <v>1575</v>
      </c>
      <c r="B291" s="46">
        <v>0</v>
      </c>
      <c r="C291" s="46">
        <v>0</v>
      </c>
      <c r="D291" s="46">
        <v>0</v>
      </c>
      <c r="E291" s="46">
        <v>0</v>
      </c>
      <c r="F291" s="46">
        <v>0</v>
      </c>
      <c r="G291" s="46">
        <v>0</v>
      </c>
      <c r="H291" s="46">
        <v>0</v>
      </c>
      <c r="I291" s="46">
        <v>0</v>
      </c>
      <c r="J291" s="46">
        <v>0</v>
      </c>
      <c r="K291" s="46">
        <v>0</v>
      </c>
      <c r="L291" s="46">
        <v>0</v>
      </c>
      <c r="M291" s="46">
        <v>0</v>
      </c>
      <c r="N291" s="46">
        <v>0</v>
      </c>
      <c r="O291" s="46">
        <v>1</v>
      </c>
      <c r="P291" s="46">
        <v>1</v>
      </c>
    </row>
    <row r="292" spans="1:16" x14ac:dyDescent="0.2">
      <c r="A292" s="53" t="s">
        <v>30</v>
      </c>
      <c r="B292" s="46">
        <v>0</v>
      </c>
      <c r="C292" s="46">
        <v>2.5000000000000001E-2</v>
      </c>
      <c r="D292" s="46">
        <v>0</v>
      </c>
      <c r="E292" s="46">
        <v>7.4999999999999997E-2</v>
      </c>
      <c r="F292" s="46">
        <v>2.5000000000000001E-2</v>
      </c>
      <c r="G292" s="46">
        <v>0</v>
      </c>
      <c r="H292" s="46">
        <v>0.05</v>
      </c>
      <c r="I292" s="46">
        <v>2.5000000000000001E-2</v>
      </c>
      <c r="J292" s="46">
        <v>0.05</v>
      </c>
      <c r="K292" s="46">
        <v>0.05</v>
      </c>
      <c r="L292" s="46">
        <v>0</v>
      </c>
      <c r="M292" s="46">
        <v>0.5</v>
      </c>
      <c r="N292" s="46">
        <v>0.2</v>
      </c>
      <c r="O292" s="46">
        <v>0</v>
      </c>
      <c r="P292" s="46">
        <v>1</v>
      </c>
    </row>
    <row r="293" spans="1:16" x14ac:dyDescent="0.2">
      <c r="A293" s="4" t="s">
        <v>642</v>
      </c>
      <c r="B293" s="46">
        <v>0</v>
      </c>
      <c r="C293" s="46">
        <v>0</v>
      </c>
      <c r="D293" s="46">
        <v>0</v>
      </c>
      <c r="E293" s="46">
        <v>0</v>
      </c>
      <c r="F293" s="46">
        <v>0.25</v>
      </c>
      <c r="G293" s="46">
        <v>0</v>
      </c>
      <c r="H293" s="46">
        <v>0</v>
      </c>
      <c r="I293" s="46">
        <v>0.25</v>
      </c>
      <c r="J293" s="46">
        <v>0.5</v>
      </c>
      <c r="K293" s="46">
        <v>0</v>
      </c>
      <c r="L293" s="46">
        <v>0</v>
      </c>
      <c r="M293" s="46">
        <v>0</v>
      </c>
      <c r="N293" s="46">
        <v>0</v>
      </c>
      <c r="O293" s="46">
        <v>0</v>
      </c>
      <c r="P293" s="46">
        <v>1</v>
      </c>
    </row>
    <row r="294" spans="1:16" x14ac:dyDescent="0.2">
      <c r="A294" s="4" t="s">
        <v>620</v>
      </c>
      <c r="B294" s="46">
        <v>0</v>
      </c>
      <c r="C294" s="46">
        <v>0</v>
      </c>
      <c r="D294" s="46">
        <v>0</v>
      </c>
      <c r="E294" s="46">
        <v>8.3333333333333329E-2</v>
      </c>
      <c r="F294" s="46">
        <v>0</v>
      </c>
      <c r="G294" s="46">
        <v>0</v>
      </c>
      <c r="H294" s="46">
        <v>0.16666666666666666</v>
      </c>
      <c r="I294" s="46">
        <v>0</v>
      </c>
      <c r="J294" s="46">
        <v>0</v>
      </c>
      <c r="K294" s="46">
        <v>0.16666666666666666</v>
      </c>
      <c r="L294" s="46">
        <v>0</v>
      </c>
      <c r="M294" s="46">
        <v>0.33333333333333331</v>
      </c>
      <c r="N294" s="46">
        <v>0.25</v>
      </c>
      <c r="O294" s="46">
        <v>0</v>
      </c>
      <c r="P294" s="46">
        <v>1</v>
      </c>
    </row>
    <row r="295" spans="1:16" x14ac:dyDescent="0.2">
      <c r="A295" s="4" t="s">
        <v>426</v>
      </c>
      <c r="B295" s="46">
        <v>0</v>
      </c>
      <c r="C295" s="46">
        <v>7.1428571428571425E-2</v>
      </c>
      <c r="D295" s="46">
        <v>0</v>
      </c>
      <c r="E295" s="46">
        <v>0</v>
      </c>
      <c r="F295" s="46">
        <v>0</v>
      </c>
      <c r="G295" s="46">
        <v>0</v>
      </c>
      <c r="H295" s="46">
        <v>0</v>
      </c>
      <c r="I295" s="46">
        <v>0</v>
      </c>
      <c r="J295" s="46">
        <v>0</v>
      </c>
      <c r="K295" s="46">
        <v>0</v>
      </c>
      <c r="L295" s="46">
        <v>0</v>
      </c>
      <c r="M295" s="46">
        <v>0.6428571428571429</v>
      </c>
      <c r="N295" s="46">
        <v>0.2857142857142857</v>
      </c>
      <c r="O295" s="46">
        <v>0</v>
      </c>
      <c r="P295" s="46">
        <v>1</v>
      </c>
    </row>
    <row r="296" spans="1:16" x14ac:dyDescent="0.2">
      <c r="A296" s="4" t="s">
        <v>1835</v>
      </c>
      <c r="B296" s="46">
        <v>0</v>
      </c>
      <c r="C296" s="46">
        <v>0</v>
      </c>
      <c r="D296" s="46">
        <v>0</v>
      </c>
      <c r="E296" s="46">
        <v>0.2</v>
      </c>
      <c r="F296" s="46">
        <v>0</v>
      </c>
      <c r="G296" s="46">
        <v>0</v>
      </c>
      <c r="H296" s="46">
        <v>0</v>
      </c>
      <c r="I296" s="46">
        <v>0</v>
      </c>
      <c r="J296" s="46">
        <v>0</v>
      </c>
      <c r="K296" s="46">
        <v>0</v>
      </c>
      <c r="L296" s="46">
        <v>0</v>
      </c>
      <c r="M296" s="46">
        <v>0.7</v>
      </c>
      <c r="N296" s="46">
        <v>0.1</v>
      </c>
      <c r="O296" s="46">
        <v>0</v>
      </c>
      <c r="P296" s="46">
        <v>1</v>
      </c>
    </row>
    <row r="297" spans="1:16" x14ac:dyDescent="0.2">
      <c r="A297" s="53" t="s">
        <v>27</v>
      </c>
      <c r="B297" s="46">
        <v>2.0833333333333332E-2</v>
      </c>
      <c r="C297" s="46">
        <v>8.3333333333333329E-2</v>
      </c>
      <c r="D297" s="46">
        <v>0</v>
      </c>
      <c r="E297" s="46">
        <v>0.10416666666666667</v>
      </c>
      <c r="F297" s="46">
        <v>6.25E-2</v>
      </c>
      <c r="G297" s="46">
        <v>0</v>
      </c>
      <c r="H297" s="46">
        <v>0.20833333333333334</v>
      </c>
      <c r="I297" s="46">
        <v>4.1666666666666664E-2</v>
      </c>
      <c r="J297" s="46">
        <v>8.3333333333333329E-2</v>
      </c>
      <c r="K297" s="46">
        <v>6.25E-2</v>
      </c>
      <c r="L297" s="46">
        <v>0</v>
      </c>
      <c r="M297" s="46">
        <v>0.22916666666666666</v>
      </c>
      <c r="N297" s="46">
        <v>8.3333333333333329E-2</v>
      </c>
      <c r="O297" s="46">
        <v>2.0833333333333332E-2</v>
      </c>
      <c r="P297" s="46">
        <v>1</v>
      </c>
    </row>
    <row r="298" spans="1:16" x14ac:dyDescent="0.2">
      <c r="A298" s="4" t="s">
        <v>1706</v>
      </c>
      <c r="B298" s="46">
        <v>0</v>
      </c>
      <c r="C298" s="46">
        <v>0</v>
      </c>
      <c r="D298" s="46">
        <v>0</v>
      </c>
      <c r="E298" s="46">
        <v>0</v>
      </c>
      <c r="F298" s="46">
        <v>0</v>
      </c>
      <c r="G298" s="46">
        <v>0</v>
      </c>
      <c r="H298" s="46">
        <v>0</v>
      </c>
      <c r="I298" s="46">
        <v>0</v>
      </c>
      <c r="J298" s="46">
        <v>0</v>
      </c>
      <c r="K298" s="46">
        <v>0</v>
      </c>
      <c r="L298" s="46">
        <v>0</v>
      </c>
      <c r="M298" s="46">
        <v>1</v>
      </c>
      <c r="N298" s="46">
        <v>0</v>
      </c>
      <c r="O298" s="46">
        <v>0</v>
      </c>
      <c r="P298" s="46">
        <v>1</v>
      </c>
    </row>
    <row r="299" spans="1:16" x14ac:dyDescent="0.2">
      <c r="A299" s="4" t="s">
        <v>1702</v>
      </c>
      <c r="B299" s="46">
        <v>0</v>
      </c>
      <c r="C299" s="46">
        <v>0</v>
      </c>
      <c r="D299" s="46">
        <v>0</v>
      </c>
      <c r="E299" s="46">
        <v>0</v>
      </c>
      <c r="F299" s="46">
        <v>0</v>
      </c>
      <c r="G299" s="46">
        <v>0</v>
      </c>
      <c r="H299" s="46">
        <v>0</v>
      </c>
      <c r="I299" s="46">
        <v>0</v>
      </c>
      <c r="J299" s="46">
        <v>0</v>
      </c>
      <c r="K299" s="46">
        <v>0</v>
      </c>
      <c r="L299" s="46">
        <v>0</v>
      </c>
      <c r="M299" s="46">
        <v>1</v>
      </c>
      <c r="N299" s="46">
        <v>0</v>
      </c>
      <c r="O299" s="46">
        <v>0</v>
      </c>
      <c r="P299" s="46">
        <v>1</v>
      </c>
    </row>
    <row r="300" spans="1:16" x14ac:dyDescent="0.2">
      <c r="A300" s="4" t="s">
        <v>1207</v>
      </c>
      <c r="B300" s="46">
        <v>0</v>
      </c>
      <c r="C300" s="46">
        <v>0</v>
      </c>
      <c r="D300" s="46">
        <v>0</v>
      </c>
      <c r="E300" s="46">
        <v>0</v>
      </c>
      <c r="F300" s="46">
        <v>0</v>
      </c>
      <c r="G300" s="46">
        <v>0</v>
      </c>
      <c r="H300" s="46">
        <v>0</v>
      </c>
      <c r="I300" s="46">
        <v>0.33333333333333331</v>
      </c>
      <c r="J300" s="46">
        <v>0.5</v>
      </c>
      <c r="K300" s="46">
        <v>0</v>
      </c>
      <c r="L300" s="46">
        <v>0</v>
      </c>
      <c r="M300" s="46">
        <v>0</v>
      </c>
      <c r="N300" s="46">
        <v>0</v>
      </c>
      <c r="O300" s="46">
        <v>0.16666666666666666</v>
      </c>
      <c r="P300" s="46">
        <v>1</v>
      </c>
    </row>
    <row r="301" spans="1:16" x14ac:dyDescent="0.2">
      <c r="A301" s="4" t="s">
        <v>827</v>
      </c>
      <c r="B301" s="46">
        <v>0</v>
      </c>
      <c r="C301" s="46">
        <v>0</v>
      </c>
      <c r="D301" s="46">
        <v>0</v>
      </c>
      <c r="E301" s="46">
        <v>0</v>
      </c>
      <c r="F301" s="46">
        <v>0</v>
      </c>
      <c r="G301" s="46">
        <v>0</v>
      </c>
      <c r="H301" s="46">
        <v>1</v>
      </c>
      <c r="I301" s="46">
        <v>0</v>
      </c>
      <c r="J301" s="46">
        <v>0</v>
      </c>
      <c r="K301" s="46">
        <v>0</v>
      </c>
      <c r="L301" s="46">
        <v>0</v>
      </c>
      <c r="M301" s="46">
        <v>0</v>
      </c>
      <c r="N301" s="46">
        <v>0</v>
      </c>
      <c r="O301" s="46">
        <v>0</v>
      </c>
      <c r="P301" s="46">
        <v>1</v>
      </c>
    </row>
    <row r="302" spans="1:16" x14ac:dyDescent="0.2">
      <c r="A302" s="4" t="s">
        <v>622</v>
      </c>
      <c r="B302" s="46">
        <v>0</v>
      </c>
      <c r="C302" s="46">
        <v>0</v>
      </c>
      <c r="D302" s="46">
        <v>0</v>
      </c>
      <c r="E302" s="46">
        <v>1</v>
      </c>
      <c r="F302" s="46">
        <v>0</v>
      </c>
      <c r="G302" s="46">
        <v>0</v>
      </c>
      <c r="H302" s="46">
        <v>0</v>
      </c>
      <c r="I302" s="46">
        <v>0</v>
      </c>
      <c r="J302" s="46">
        <v>0</v>
      </c>
      <c r="K302" s="46">
        <v>0</v>
      </c>
      <c r="L302" s="46">
        <v>0</v>
      </c>
      <c r="M302" s="46">
        <v>0</v>
      </c>
      <c r="N302" s="46">
        <v>0</v>
      </c>
      <c r="O302" s="46">
        <v>0</v>
      </c>
      <c r="P302" s="46">
        <v>1</v>
      </c>
    </row>
    <row r="303" spans="1:16" x14ac:dyDescent="0.2">
      <c r="A303" s="4" t="s">
        <v>1426</v>
      </c>
      <c r="B303" s="46">
        <v>0</v>
      </c>
      <c r="C303" s="46">
        <v>0</v>
      </c>
      <c r="D303" s="46">
        <v>0</v>
      </c>
      <c r="E303" s="46">
        <v>0</v>
      </c>
      <c r="F303" s="46">
        <v>0</v>
      </c>
      <c r="G303" s="46">
        <v>0</v>
      </c>
      <c r="H303" s="46">
        <v>0</v>
      </c>
      <c r="I303" s="46">
        <v>0</v>
      </c>
      <c r="J303" s="46">
        <v>0</v>
      </c>
      <c r="K303" s="46">
        <v>1</v>
      </c>
      <c r="L303" s="46">
        <v>0</v>
      </c>
      <c r="M303" s="46">
        <v>0</v>
      </c>
      <c r="N303" s="46">
        <v>0</v>
      </c>
      <c r="O303" s="46">
        <v>0</v>
      </c>
      <c r="P303" s="46">
        <v>1</v>
      </c>
    </row>
    <row r="304" spans="1:16" x14ac:dyDescent="0.2">
      <c r="A304" s="4" t="s">
        <v>743</v>
      </c>
      <c r="B304" s="46">
        <v>0</v>
      </c>
      <c r="C304" s="46">
        <v>0</v>
      </c>
      <c r="D304" s="46">
        <v>0</v>
      </c>
      <c r="E304" s="46">
        <v>0</v>
      </c>
      <c r="F304" s="46">
        <v>0.5</v>
      </c>
      <c r="G304" s="46">
        <v>0</v>
      </c>
      <c r="H304" s="46">
        <v>0.16666666666666666</v>
      </c>
      <c r="I304" s="46">
        <v>0</v>
      </c>
      <c r="J304" s="46">
        <v>0.16666666666666666</v>
      </c>
      <c r="K304" s="46">
        <v>0.16666666666666666</v>
      </c>
      <c r="L304" s="46">
        <v>0</v>
      </c>
      <c r="M304" s="46">
        <v>0</v>
      </c>
      <c r="N304" s="46">
        <v>0</v>
      </c>
      <c r="O304" s="46">
        <v>0</v>
      </c>
      <c r="P304" s="46">
        <v>1</v>
      </c>
    </row>
    <row r="305" spans="1:16" x14ac:dyDescent="0.2">
      <c r="A305" s="4" t="s">
        <v>428</v>
      </c>
      <c r="B305" s="46">
        <v>0</v>
      </c>
      <c r="C305" s="46">
        <v>1</v>
      </c>
      <c r="D305" s="46">
        <v>0</v>
      </c>
      <c r="E305" s="46">
        <v>0</v>
      </c>
      <c r="F305" s="46">
        <v>0</v>
      </c>
      <c r="G305" s="46">
        <v>0</v>
      </c>
      <c r="H305" s="46">
        <v>0</v>
      </c>
      <c r="I305" s="46">
        <v>0</v>
      </c>
      <c r="J305" s="46">
        <v>0</v>
      </c>
      <c r="K305" s="46">
        <v>0</v>
      </c>
      <c r="L305" s="46">
        <v>0</v>
      </c>
      <c r="M305" s="46">
        <v>0</v>
      </c>
      <c r="N305" s="46">
        <v>0</v>
      </c>
      <c r="O305" s="46">
        <v>0</v>
      </c>
      <c r="P305" s="46">
        <v>1</v>
      </c>
    </row>
    <row r="306" spans="1:16" x14ac:dyDescent="0.2">
      <c r="A306" s="4" t="s">
        <v>304</v>
      </c>
      <c r="B306" s="46">
        <v>0.16666666666666666</v>
      </c>
      <c r="C306" s="46">
        <v>0</v>
      </c>
      <c r="D306" s="46">
        <v>0</v>
      </c>
      <c r="E306" s="46">
        <v>0</v>
      </c>
      <c r="F306" s="46">
        <v>0</v>
      </c>
      <c r="G306" s="46">
        <v>0</v>
      </c>
      <c r="H306" s="46">
        <v>0</v>
      </c>
      <c r="I306" s="46">
        <v>0</v>
      </c>
      <c r="J306" s="46">
        <v>0</v>
      </c>
      <c r="K306" s="46">
        <v>0</v>
      </c>
      <c r="L306" s="46">
        <v>0</v>
      </c>
      <c r="M306" s="46">
        <v>0.16666666666666666</v>
      </c>
      <c r="N306" s="46">
        <v>0.66666666666666663</v>
      </c>
      <c r="O306" s="46">
        <v>0</v>
      </c>
      <c r="P306" s="46">
        <v>1</v>
      </c>
    </row>
    <row r="307" spans="1:16" x14ac:dyDescent="0.2">
      <c r="A307" s="53" t="s">
        <v>8</v>
      </c>
      <c r="B307" s="46">
        <v>2.4390243902439025E-2</v>
      </c>
      <c r="C307" s="46">
        <v>0</v>
      </c>
      <c r="D307" s="46">
        <v>0</v>
      </c>
      <c r="E307" s="46">
        <v>4.878048780487805E-2</v>
      </c>
      <c r="F307" s="46">
        <v>0</v>
      </c>
      <c r="G307" s="46">
        <v>0</v>
      </c>
      <c r="H307" s="46">
        <v>0.14634146341463414</v>
      </c>
      <c r="I307" s="46">
        <v>0.12195121951219512</v>
      </c>
      <c r="J307" s="46">
        <v>0.21951219512195122</v>
      </c>
      <c r="K307" s="46">
        <v>0</v>
      </c>
      <c r="L307" s="46">
        <v>0</v>
      </c>
      <c r="M307" s="46">
        <v>0</v>
      </c>
      <c r="N307" s="46">
        <v>0</v>
      </c>
      <c r="O307" s="46">
        <v>0.43902439024390244</v>
      </c>
      <c r="P307" s="46">
        <v>1</v>
      </c>
    </row>
    <row r="308" spans="1:16" x14ac:dyDescent="0.2">
      <c r="A308" s="4" t="s">
        <v>306</v>
      </c>
      <c r="B308" s="46">
        <v>0.16666666666666666</v>
      </c>
      <c r="C308" s="46">
        <v>0</v>
      </c>
      <c r="D308" s="46">
        <v>0</v>
      </c>
      <c r="E308" s="46">
        <v>0</v>
      </c>
      <c r="F308" s="46">
        <v>0</v>
      </c>
      <c r="G308" s="46">
        <v>0</v>
      </c>
      <c r="H308" s="46">
        <v>0</v>
      </c>
      <c r="I308" s="46">
        <v>0</v>
      </c>
      <c r="J308" s="46">
        <v>0</v>
      </c>
      <c r="K308" s="46">
        <v>0</v>
      </c>
      <c r="L308" s="46">
        <v>0</v>
      </c>
      <c r="M308" s="46">
        <v>0</v>
      </c>
      <c r="N308" s="46">
        <v>0</v>
      </c>
      <c r="O308" s="46">
        <v>0.83333333333333337</v>
      </c>
      <c r="P308" s="46">
        <v>1</v>
      </c>
    </row>
    <row r="309" spans="1:16" x14ac:dyDescent="0.2">
      <c r="A309" s="4" t="s">
        <v>627</v>
      </c>
      <c r="B309" s="46">
        <v>0</v>
      </c>
      <c r="C309" s="46">
        <v>0</v>
      </c>
      <c r="D309" s="46">
        <v>0</v>
      </c>
      <c r="E309" s="46">
        <v>0.22222222222222221</v>
      </c>
      <c r="F309" s="46">
        <v>0</v>
      </c>
      <c r="G309" s="46">
        <v>0</v>
      </c>
      <c r="H309" s="46">
        <v>0</v>
      </c>
      <c r="I309" s="46">
        <v>0</v>
      </c>
      <c r="J309" s="46">
        <v>0.22222222222222221</v>
      </c>
      <c r="K309" s="46">
        <v>0</v>
      </c>
      <c r="L309" s="46">
        <v>0</v>
      </c>
      <c r="M309" s="46">
        <v>0</v>
      </c>
      <c r="N309" s="46">
        <v>0</v>
      </c>
      <c r="O309" s="46">
        <v>0.55555555555555558</v>
      </c>
      <c r="P309" s="46">
        <v>1</v>
      </c>
    </row>
    <row r="310" spans="1:16" x14ac:dyDescent="0.2">
      <c r="A310" s="4" t="s">
        <v>1567</v>
      </c>
      <c r="B310" s="46">
        <v>0</v>
      </c>
      <c r="C310" s="46">
        <v>0</v>
      </c>
      <c r="D310" s="46">
        <v>0</v>
      </c>
      <c r="E310" s="46">
        <v>0</v>
      </c>
      <c r="F310" s="46">
        <v>0</v>
      </c>
      <c r="G310" s="46">
        <v>0</v>
      </c>
      <c r="H310" s="46">
        <v>0</v>
      </c>
      <c r="I310" s="46">
        <v>0</v>
      </c>
      <c r="J310" s="46">
        <v>0</v>
      </c>
      <c r="K310" s="46">
        <v>0</v>
      </c>
      <c r="L310" s="46">
        <v>0</v>
      </c>
      <c r="M310" s="46">
        <v>0</v>
      </c>
      <c r="N310" s="46">
        <v>0</v>
      </c>
      <c r="O310" s="46">
        <v>1</v>
      </c>
      <c r="P310" s="46">
        <v>1</v>
      </c>
    </row>
    <row r="311" spans="1:16" x14ac:dyDescent="0.2">
      <c r="A311" s="4" t="s">
        <v>1086</v>
      </c>
      <c r="B311" s="46">
        <v>0</v>
      </c>
      <c r="C311" s="46">
        <v>0</v>
      </c>
      <c r="D311" s="46">
        <v>0</v>
      </c>
      <c r="E311" s="46">
        <v>0</v>
      </c>
      <c r="F311" s="46">
        <v>0</v>
      </c>
      <c r="G311" s="46">
        <v>0</v>
      </c>
      <c r="H311" s="46">
        <v>0.22222222222222221</v>
      </c>
      <c r="I311" s="46">
        <v>0</v>
      </c>
      <c r="J311" s="46">
        <v>0.77777777777777779</v>
      </c>
      <c r="K311" s="46">
        <v>0</v>
      </c>
      <c r="L311" s="46">
        <v>0</v>
      </c>
      <c r="M311" s="46">
        <v>0</v>
      </c>
      <c r="N311" s="46">
        <v>0</v>
      </c>
      <c r="O311" s="46">
        <v>0</v>
      </c>
      <c r="P311" s="46">
        <v>1</v>
      </c>
    </row>
    <row r="312" spans="1:16" x14ac:dyDescent="0.2">
      <c r="A312" s="4" t="s">
        <v>1089</v>
      </c>
      <c r="B312" s="46">
        <v>0</v>
      </c>
      <c r="C312" s="46">
        <v>0</v>
      </c>
      <c r="D312" s="46">
        <v>0</v>
      </c>
      <c r="E312" s="46">
        <v>0</v>
      </c>
      <c r="F312" s="46">
        <v>0</v>
      </c>
      <c r="G312" s="46">
        <v>0</v>
      </c>
      <c r="H312" s="46">
        <v>1</v>
      </c>
      <c r="I312" s="46">
        <v>0</v>
      </c>
      <c r="J312" s="46">
        <v>0</v>
      </c>
      <c r="K312" s="46">
        <v>0</v>
      </c>
      <c r="L312" s="46">
        <v>0</v>
      </c>
      <c r="M312" s="46">
        <v>0</v>
      </c>
      <c r="N312" s="46">
        <v>0</v>
      </c>
      <c r="O312" s="46">
        <v>0</v>
      </c>
      <c r="P312" s="46">
        <v>1</v>
      </c>
    </row>
    <row r="313" spans="1:16" x14ac:dyDescent="0.2">
      <c r="A313" s="4" t="s">
        <v>1210</v>
      </c>
      <c r="B313" s="46">
        <v>0</v>
      </c>
      <c r="C313" s="46">
        <v>0</v>
      </c>
      <c r="D313" s="46">
        <v>0</v>
      </c>
      <c r="E313" s="46">
        <v>0</v>
      </c>
      <c r="F313" s="46">
        <v>0</v>
      </c>
      <c r="G313" s="46">
        <v>0</v>
      </c>
      <c r="H313" s="46">
        <v>0</v>
      </c>
      <c r="I313" s="46">
        <v>0.66666666666666663</v>
      </c>
      <c r="J313" s="46">
        <v>0</v>
      </c>
      <c r="K313" s="46">
        <v>0</v>
      </c>
      <c r="L313" s="46">
        <v>0</v>
      </c>
      <c r="M313" s="46">
        <v>0</v>
      </c>
      <c r="N313" s="46">
        <v>0</v>
      </c>
      <c r="O313" s="46">
        <v>0.33333333333333331</v>
      </c>
      <c r="P313" s="46">
        <v>1</v>
      </c>
    </row>
    <row r="314" spans="1:16" x14ac:dyDescent="0.2">
      <c r="A314" s="4" t="s">
        <v>1213</v>
      </c>
      <c r="B314" s="46">
        <v>0</v>
      </c>
      <c r="C314" s="46">
        <v>0</v>
      </c>
      <c r="D314" s="46">
        <v>0</v>
      </c>
      <c r="E314" s="46">
        <v>0</v>
      </c>
      <c r="F314" s="46">
        <v>0</v>
      </c>
      <c r="G314" s="46">
        <v>0</v>
      </c>
      <c r="H314" s="46">
        <v>0</v>
      </c>
      <c r="I314" s="46">
        <v>1</v>
      </c>
      <c r="J314" s="46">
        <v>0</v>
      </c>
      <c r="K314" s="46">
        <v>0</v>
      </c>
      <c r="L314" s="46">
        <v>0</v>
      </c>
      <c r="M314" s="46">
        <v>0</v>
      </c>
      <c r="N314" s="46">
        <v>0</v>
      </c>
      <c r="O314" s="46">
        <v>0</v>
      </c>
      <c r="P314" s="46">
        <v>1</v>
      </c>
    </row>
    <row r="315" spans="1:16" x14ac:dyDescent="0.2">
      <c r="A315" s="53" t="s">
        <v>21</v>
      </c>
      <c r="B315" s="46">
        <v>9.0909090909090912E-2</v>
      </c>
      <c r="C315" s="46">
        <v>9.0909090909090912E-2</v>
      </c>
      <c r="D315" s="46">
        <v>0</v>
      </c>
      <c r="E315" s="46">
        <v>0</v>
      </c>
      <c r="F315" s="46">
        <v>0</v>
      </c>
      <c r="G315" s="46">
        <v>9.0909090909090912E-2</v>
      </c>
      <c r="H315" s="46">
        <v>0.27272727272727271</v>
      </c>
      <c r="I315" s="46">
        <v>0.18181818181818182</v>
      </c>
      <c r="J315" s="46">
        <v>9.0909090909090912E-2</v>
      </c>
      <c r="K315" s="46">
        <v>0</v>
      </c>
      <c r="L315" s="46">
        <v>0</v>
      </c>
      <c r="M315" s="46">
        <v>9.0909090909090912E-2</v>
      </c>
      <c r="N315" s="46">
        <v>9.0909090909090912E-2</v>
      </c>
      <c r="O315" s="46">
        <v>0</v>
      </c>
      <c r="P315" s="46">
        <v>1</v>
      </c>
    </row>
    <row r="316" spans="1:16" x14ac:dyDescent="0.2">
      <c r="A316" s="4" t="s">
        <v>233</v>
      </c>
      <c r="B316" s="46">
        <v>9.0909090909090912E-2</v>
      </c>
      <c r="C316" s="46">
        <v>9.0909090909090912E-2</v>
      </c>
      <c r="D316" s="46">
        <v>0</v>
      </c>
      <c r="E316" s="46">
        <v>0</v>
      </c>
      <c r="F316" s="46">
        <v>0</v>
      </c>
      <c r="G316" s="46">
        <v>9.0909090909090912E-2</v>
      </c>
      <c r="H316" s="46">
        <v>0.27272727272727271</v>
      </c>
      <c r="I316" s="46">
        <v>0.18181818181818182</v>
      </c>
      <c r="J316" s="46">
        <v>9.0909090909090912E-2</v>
      </c>
      <c r="K316" s="46">
        <v>0</v>
      </c>
      <c r="L316" s="46">
        <v>0</v>
      </c>
      <c r="M316" s="46">
        <v>9.0909090909090912E-2</v>
      </c>
      <c r="N316" s="46">
        <v>9.0909090909090912E-2</v>
      </c>
      <c r="O316" s="46">
        <v>0</v>
      </c>
      <c r="P316" s="46">
        <v>1</v>
      </c>
    </row>
    <row r="317" spans="1:16" x14ac:dyDescent="0.2">
      <c r="A317" s="53" t="s">
        <v>17</v>
      </c>
      <c r="B317" s="46">
        <v>0.25714285714285712</v>
      </c>
      <c r="C317" s="46">
        <v>0.17142857142857143</v>
      </c>
      <c r="D317" s="46">
        <v>0</v>
      </c>
      <c r="E317" s="46">
        <v>0.17142857142857143</v>
      </c>
      <c r="F317" s="46">
        <v>2.8571428571428571E-2</v>
      </c>
      <c r="G317" s="46">
        <v>0.11428571428571428</v>
      </c>
      <c r="H317" s="46">
        <v>0.11428571428571428</v>
      </c>
      <c r="I317" s="46">
        <v>5.7142857142857141E-2</v>
      </c>
      <c r="J317" s="46">
        <v>8.5714285714285715E-2</v>
      </c>
      <c r="K317" s="46">
        <v>0</v>
      </c>
      <c r="L317" s="46">
        <v>0</v>
      </c>
      <c r="M317" s="46">
        <v>0</v>
      </c>
      <c r="N317" s="46">
        <v>0</v>
      </c>
      <c r="O317" s="46">
        <v>0</v>
      </c>
      <c r="P317" s="46">
        <v>1</v>
      </c>
    </row>
    <row r="318" spans="1:16" x14ac:dyDescent="0.2">
      <c r="A318" s="4" t="s">
        <v>309</v>
      </c>
      <c r="B318" s="46">
        <v>1</v>
      </c>
      <c r="C318" s="46">
        <v>0</v>
      </c>
      <c r="D318" s="46">
        <v>0</v>
      </c>
      <c r="E318" s="46">
        <v>0</v>
      </c>
      <c r="F318" s="46">
        <v>0</v>
      </c>
      <c r="G318" s="46">
        <v>0</v>
      </c>
      <c r="H318" s="46">
        <v>0</v>
      </c>
      <c r="I318" s="46">
        <v>0</v>
      </c>
      <c r="J318" s="46">
        <v>0</v>
      </c>
      <c r="K318" s="46">
        <v>0</v>
      </c>
      <c r="L318" s="46">
        <v>0</v>
      </c>
      <c r="M318" s="46">
        <v>0</v>
      </c>
      <c r="N318" s="46">
        <v>0</v>
      </c>
      <c r="O318" s="46">
        <v>0</v>
      </c>
      <c r="P318" s="46">
        <v>1</v>
      </c>
    </row>
    <row r="319" spans="1:16" x14ac:dyDescent="0.2">
      <c r="A319" s="4" t="s">
        <v>325</v>
      </c>
      <c r="B319" s="46">
        <v>0</v>
      </c>
      <c r="C319" s="46">
        <v>1</v>
      </c>
      <c r="D319" s="46">
        <v>0</v>
      </c>
      <c r="E319" s="46">
        <v>0</v>
      </c>
      <c r="F319" s="46">
        <v>0</v>
      </c>
      <c r="G319" s="46">
        <v>0</v>
      </c>
      <c r="H319" s="46">
        <v>0</v>
      </c>
      <c r="I319" s="46">
        <v>0</v>
      </c>
      <c r="J319" s="46">
        <v>0</v>
      </c>
      <c r="K319" s="46">
        <v>0</v>
      </c>
      <c r="L319" s="46">
        <v>0</v>
      </c>
      <c r="M319" s="46">
        <v>0</v>
      </c>
      <c r="N319" s="46">
        <v>0</v>
      </c>
      <c r="O319" s="46">
        <v>0</v>
      </c>
      <c r="P319" s="46">
        <v>1</v>
      </c>
    </row>
    <row r="320" spans="1:16" x14ac:dyDescent="0.2">
      <c r="A320" s="4" t="s">
        <v>514</v>
      </c>
      <c r="B320" s="46">
        <v>0</v>
      </c>
      <c r="C320" s="46">
        <v>0</v>
      </c>
      <c r="D320" s="46">
        <v>0</v>
      </c>
      <c r="E320" s="46">
        <v>1</v>
      </c>
      <c r="F320" s="46">
        <v>0</v>
      </c>
      <c r="G320" s="46">
        <v>0</v>
      </c>
      <c r="H320" s="46">
        <v>0</v>
      </c>
      <c r="I320" s="46">
        <v>0</v>
      </c>
      <c r="J320" s="46">
        <v>0</v>
      </c>
      <c r="K320" s="46">
        <v>0</v>
      </c>
      <c r="L320" s="46">
        <v>0</v>
      </c>
      <c r="M320" s="46">
        <v>0</v>
      </c>
      <c r="N320" s="46">
        <v>0</v>
      </c>
      <c r="O320" s="46">
        <v>0</v>
      </c>
      <c r="P320" s="46">
        <v>1</v>
      </c>
    </row>
    <row r="321" spans="1:16" x14ac:dyDescent="0.2">
      <c r="A321" s="4" t="s">
        <v>665</v>
      </c>
      <c r="B321" s="46">
        <v>0</v>
      </c>
      <c r="C321" s="46">
        <v>0</v>
      </c>
      <c r="D321" s="46">
        <v>0</v>
      </c>
      <c r="E321" s="46">
        <v>0</v>
      </c>
      <c r="F321" s="46">
        <v>1</v>
      </c>
      <c r="G321" s="46">
        <v>0</v>
      </c>
      <c r="H321" s="46">
        <v>0</v>
      </c>
      <c r="I321" s="46">
        <v>0</v>
      </c>
      <c r="J321" s="46">
        <v>0</v>
      </c>
      <c r="K321" s="46">
        <v>0</v>
      </c>
      <c r="L321" s="46">
        <v>0</v>
      </c>
      <c r="M321" s="46">
        <v>0</v>
      </c>
      <c r="N321" s="46">
        <v>0</v>
      </c>
      <c r="O321" s="46">
        <v>0</v>
      </c>
      <c r="P321" s="46">
        <v>1</v>
      </c>
    </row>
    <row r="322" spans="1:16" x14ac:dyDescent="0.2">
      <c r="A322" s="4" t="s">
        <v>827</v>
      </c>
      <c r="B322" s="46">
        <v>0</v>
      </c>
      <c r="C322" s="46">
        <v>0</v>
      </c>
      <c r="D322" s="46">
        <v>0</v>
      </c>
      <c r="E322" s="46">
        <v>0</v>
      </c>
      <c r="F322" s="46">
        <v>0</v>
      </c>
      <c r="G322" s="46">
        <v>0</v>
      </c>
      <c r="H322" s="46">
        <v>1</v>
      </c>
      <c r="I322" s="46">
        <v>0</v>
      </c>
      <c r="J322" s="46">
        <v>0</v>
      </c>
      <c r="K322" s="46">
        <v>0</v>
      </c>
      <c r="L322" s="46">
        <v>0</v>
      </c>
      <c r="M322" s="46">
        <v>0</v>
      </c>
      <c r="N322" s="46">
        <v>0</v>
      </c>
      <c r="O322" s="46">
        <v>0</v>
      </c>
      <c r="P322" s="46">
        <v>1</v>
      </c>
    </row>
    <row r="323" spans="1:16" x14ac:dyDescent="0.2">
      <c r="A323" s="4" t="s">
        <v>1107</v>
      </c>
      <c r="B323" s="46">
        <v>0</v>
      </c>
      <c r="C323" s="46">
        <v>0</v>
      </c>
      <c r="D323" s="46">
        <v>0</v>
      </c>
      <c r="E323" s="46">
        <v>0</v>
      </c>
      <c r="F323" s="46">
        <v>0</v>
      </c>
      <c r="G323" s="46">
        <v>0</v>
      </c>
      <c r="H323" s="46">
        <v>0</v>
      </c>
      <c r="I323" s="46">
        <v>1</v>
      </c>
      <c r="J323" s="46">
        <v>0</v>
      </c>
      <c r="K323" s="46">
        <v>0</v>
      </c>
      <c r="L323" s="46">
        <v>0</v>
      </c>
      <c r="M323" s="46">
        <v>0</v>
      </c>
      <c r="N323" s="46">
        <v>0</v>
      </c>
      <c r="O323" s="46">
        <v>0</v>
      </c>
      <c r="P323" s="46">
        <v>1</v>
      </c>
    </row>
    <row r="324" spans="1:16" x14ac:dyDescent="0.2">
      <c r="A324" s="4" t="s">
        <v>689</v>
      </c>
      <c r="B324" s="46">
        <v>0</v>
      </c>
      <c r="C324" s="46">
        <v>0</v>
      </c>
      <c r="D324" s="46">
        <v>0</v>
      </c>
      <c r="E324" s="46">
        <v>0</v>
      </c>
      <c r="F324" s="46">
        <v>0</v>
      </c>
      <c r="G324" s="46">
        <v>0</v>
      </c>
      <c r="H324" s="46">
        <v>0</v>
      </c>
      <c r="I324" s="46">
        <v>0</v>
      </c>
      <c r="J324" s="46">
        <v>1</v>
      </c>
      <c r="K324" s="46">
        <v>0</v>
      </c>
      <c r="L324" s="46">
        <v>0</v>
      </c>
      <c r="M324" s="46">
        <v>0</v>
      </c>
      <c r="N324" s="46">
        <v>0</v>
      </c>
      <c r="O324" s="46">
        <v>0</v>
      </c>
      <c r="P324" s="46">
        <v>1</v>
      </c>
    </row>
    <row r="325" spans="1:16" x14ac:dyDescent="0.2">
      <c r="A325" s="4" t="s">
        <v>792</v>
      </c>
      <c r="B325" s="46">
        <v>0</v>
      </c>
      <c r="C325" s="46">
        <v>0</v>
      </c>
      <c r="D325" s="46">
        <v>0</v>
      </c>
      <c r="E325" s="46">
        <v>0</v>
      </c>
      <c r="F325" s="46">
        <v>0</v>
      </c>
      <c r="G325" s="46">
        <v>1</v>
      </c>
      <c r="H325" s="46">
        <v>0</v>
      </c>
      <c r="I325" s="46">
        <v>0</v>
      </c>
      <c r="J325" s="46">
        <v>0</v>
      </c>
      <c r="K325" s="46">
        <v>0</v>
      </c>
      <c r="L325" s="46">
        <v>0</v>
      </c>
      <c r="M325" s="46">
        <v>0</v>
      </c>
      <c r="N325" s="46">
        <v>0</v>
      </c>
      <c r="O325" s="46">
        <v>0</v>
      </c>
      <c r="P325" s="46">
        <v>1</v>
      </c>
    </row>
    <row r="326" spans="1:16" x14ac:dyDescent="0.2">
      <c r="A326" s="53" t="s">
        <v>13</v>
      </c>
      <c r="B326" s="46">
        <v>0.11764705882352941</v>
      </c>
      <c r="C326" s="46">
        <v>0</v>
      </c>
      <c r="D326" s="46">
        <v>0</v>
      </c>
      <c r="E326" s="46">
        <v>0.29411764705882354</v>
      </c>
      <c r="F326" s="46">
        <v>0.11764705882352941</v>
      </c>
      <c r="G326" s="46">
        <v>0</v>
      </c>
      <c r="H326" s="46">
        <v>0.23529411764705882</v>
      </c>
      <c r="I326" s="46">
        <v>0.11764705882352941</v>
      </c>
      <c r="J326" s="46">
        <v>0.11764705882352941</v>
      </c>
      <c r="K326" s="46">
        <v>0</v>
      </c>
      <c r="L326" s="46">
        <v>0</v>
      </c>
      <c r="M326" s="46">
        <v>0</v>
      </c>
      <c r="N326" s="46">
        <v>0</v>
      </c>
      <c r="O326" s="46">
        <v>0</v>
      </c>
      <c r="P326" s="46">
        <v>1</v>
      </c>
    </row>
    <row r="327" spans="1:16" x14ac:dyDescent="0.2">
      <c r="A327" s="4" t="s">
        <v>1101</v>
      </c>
      <c r="B327" s="46">
        <v>0</v>
      </c>
      <c r="C327" s="46">
        <v>0</v>
      </c>
      <c r="D327" s="46">
        <v>0</v>
      </c>
      <c r="E327" s="46">
        <v>0</v>
      </c>
      <c r="F327" s="46">
        <v>0</v>
      </c>
      <c r="G327" s="46">
        <v>0</v>
      </c>
      <c r="H327" s="46">
        <v>1</v>
      </c>
      <c r="I327" s="46">
        <v>0</v>
      </c>
      <c r="J327" s="46">
        <v>0</v>
      </c>
      <c r="K327" s="46">
        <v>0</v>
      </c>
      <c r="L327" s="46">
        <v>0</v>
      </c>
      <c r="M327" s="46">
        <v>0</v>
      </c>
      <c r="N327" s="46">
        <v>0</v>
      </c>
      <c r="O327" s="46">
        <v>0</v>
      </c>
      <c r="P327" s="46">
        <v>1</v>
      </c>
    </row>
    <row r="328" spans="1:16" x14ac:dyDescent="0.2">
      <c r="A328" s="4" t="s">
        <v>514</v>
      </c>
      <c r="B328" s="46">
        <v>0</v>
      </c>
      <c r="C328" s="46">
        <v>0</v>
      </c>
      <c r="D328" s="46">
        <v>0</v>
      </c>
      <c r="E328" s="46">
        <v>1</v>
      </c>
      <c r="F328" s="46">
        <v>0</v>
      </c>
      <c r="G328" s="46">
        <v>0</v>
      </c>
      <c r="H328" s="46">
        <v>0</v>
      </c>
      <c r="I328" s="46">
        <v>0</v>
      </c>
      <c r="J328" s="46">
        <v>0</v>
      </c>
      <c r="K328" s="46">
        <v>0</v>
      </c>
      <c r="L328" s="46">
        <v>0</v>
      </c>
      <c r="M328" s="46">
        <v>0</v>
      </c>
      <c r="N328" s="46">
        <v>0</v>
      </c>
      <c r="O328" s="46">
        <v>0</v>
      </c>
      <c r="P328" s="46">
        <v>1</v>
      </c>
    </row>
    <row r="329" spans="1:16" x14ac:dyDescent="0.2">
      <c r="A329" s="4" t="s">
        <v>1104</v>
      </c>
      <c r="B329" s="46">
        <v>0</v>
      </c>
      <c r="C329" s="46">
        <v>0</v>
      </c>
      <c r="D329" s="46">
        <v>0</v>
      </c>
      <c r="E329" s="46">
        <v>0</v>
      </c>
      <c r="F329" s="46">
        <v>0</v>
      </c>
      <c r="G329" s="46">
        <v>0</v>
      </c>
      <c r="H329" s="46">
        <v>1</v>
      </c>
      <c r="I329" s="46">
        <v>0</v>
      </c>
      <c r="J329" s="46">
        <v>0</v>
      </c>
      <c r="K329" s="46">
        <v>0</v>
      </c>
      <c r="L329" s="46">
        <v>0</v>
      </c>
      <c r="M329" s="46">
        <v>0</v>
      </c>
      <c r="N329" s="46">
        <v>0</v>
      </c>
      <c r="O329" s="46">
        <v>0</v>
      </c>
      <c r="P329" s="46">
        <v>1</v>
      </c>
    </row>
    <row r="330" spans="1:16" x14ac:dyDescent="0.2">
      <c r="A330" s="4" t="s">
        <v>1107</v>
      </c>
      <c r="B330" s="46">
        <v>0</v>
      </c>
      <c r="C330" s="46">
        <v>0</v>
      </c>
      <c r="D330" s="46">
        <v>0</v>
      </c>
      <c r="E330" s="46">
        <v>0</v>
      </c>
      <c r="F330" s="46">
        <v>0</v>
      </c>
      <c r="G330" s="46">
        <v>0</v>
      </c>
      <c r="H330" s="46">
        <v>0</v>
      </c>
      <c r="I330" s="46">
        <v>1</v>
      </c>
      <c r="J330" s="46">
        <v>0</v>
      </c>
      <c r="K330" s="46">
        <v>0</v>
      </c>
      <c r="L330" s="46">
        <v>0</v>
      </c>
      <c r="M330" s="46">
        <v>0</v>
      </c>
      <c r="N330" s="46">
        <v>0</v>
      </c>
      <c r="O330" s="46">
        <v>0</v>
      </c>
      <c r="P330" s="46">
        <v>1</v>
      </c>
    </row>
    <row r="331" spans="1:16" x14ac:dyDescent="0.2">
      <c r="A331" s="4" t="s">
        <v>746</v>
      </c>
      <c r="B331" s="46">
        <v>0</v>
      </c>
      <c r="C331" s="46">
        <v>0</v>
      </c>
      <c r="D331" s="46">
        <v>0</v>
      </c>
      <c r="E331" s="46">
        <v>0</v>
      </c>
      <c r="F331" s="46">
        <v>0.33333333333333331</v>
      </c>
      <c r="G331" s="46">
        <v>0</v>
      </c>
      <c r="H331" s="46">
        <v>0</v>
      </c>
      <c r="I331" s="46">
        <v>0</v>
      </c>
      <c r="J331" s="46">
        <v>0.66666666666666663</v>
      </c>
      <c r="K331" s="46">
        <v>0</v>
      </c>
      <c r="L331" s="46">
        <v>0</v>
      </c>
      <c r="M331" s="46">
        <v>0</v>
      </c>
      <c r="N331" s="46">
        <v>0</v>
      </c>
      <c r="O331" s="46">
        <v>0</v>
      </c>
      <c r="P331" s="46">
        <v>1</v>
      </c>
    </row>
    <row r="332" spans="1:16" x14ac:dyDescent="0.2">
      <c r="A332" s="4" t="s">
        <v>319</v>
      </c>
      <c r="B332" s="46">
        <v>0.5</v>
      </c>
      <c r="C332" s="46">
        <v>0</v>
      </c>
      <c r="D332" s="46">
        <v>0</v>
      </c>
      <c r="E332" s="46">
        <v>0.25</v>
      </c>
      <c r="F332" s="46">
        <v>0.25</v>
      </c>
      <c r="G332" s="46">
        <v>0</v>
      </c>
      <c r="H332" s="46">
        <v>0</v>
      </c>
      <c r="I332" s="46">
        <v>0</v>
      </c>
      <c r="J332" s="46">
        <v>0</v>
      </c>
      <c r="K332" s="46">
        <v>0</v>
      </c>
      <c r="L332" s="46">
        <v>0</v>
      </c>
      <c r="M332" s="46">
        <v>0</v>
      </c>
      <c r="N332" s="46">
        <v>0</v>
      </c>
      <c r="O332" s="46">
        <v>0</v>
      </c>
      <c r="P332" s="46">
        <v>1</v>
      </c>
    </row>
    <row r="333" spans="1:16" x14ac:dyDescent="0.2">
      <c r="A333" s="53" t="s">
        <v>1918</v>
      </c>
      <c r="B333" s="46">
        <v>0</v>
      </c>
      <c r="C333" s="46">
        <v>0</v>
      </c>
      <c r="D333" s="46">
        <v>0</v>
      </c>
      <c r="E333" s="46">
        <v>0</v>
      </c>
      <c r="F333" s="46">
        <v>0</v>
      </c>
      <c r="G333" s="46">
        <v>0</v>
      </c>
      <c r="H333" s="46">
        <v>0</v>
      </c>
      <c r="I333" s="46">
        <v>0</v>
      </c>
      <c r="J333" s="46">
        <v>4.5454545454545456E-2</v>
      </c>
      <c r="K333" s="46">
        <v>0</v>
      </c>
      <c r="L333" s="46">
        <v>0</v>
      </c>
      <c r="M333" s="46">
        <v>0</v>
      </c>
      <c r="N333" s="46">
        <v>0</v>
      </c>
      <c r="O333" s="46">
        <v>0.95454545454545459</v>
      </c>
      <c r="P333" s="46">
        <v>1</v>
      </c>
    </row>
    <row r="334" spans="1:16" x14ac:dyDescent="0.2">
      <c r="A334" s="4" t="s">
        <v>233</v>
      </c>
      <c r="B334" s="46">
        <v>0</v>
      </c>
      <c r="C334" s="46">
        <v>0</v>
      </c>
      <c r="D334" s="46">
        <v>0</v>
      </c>
      <c r="E334" s="46">
        <v>0</v>
      </c>
      <c r="F334" s="46">
        <v>0</v>
      </c>
      <c r="G334" s="46">
        <v>0</v>
      </c>
      <c r="H334" s="46">
        <v>0</v>
      </c>
      <c r="I334" s="46">
        <v>0</v>
      </c>
      <c r="J334" s="46">
        <v>4.5454545454545456E-2</v>
      </c>
      <c r="K334" s="46">
        <v>0</v>
      </c>
      <c r="L334" s="46">
        <v>0</v>
      </c>
      <c r="M334" s="46">
        <v>0</v>
      </c>
      <c r="N334" s="46">
        <v>0</v>
      </c>
      <c r="O334" s="46">
        <v>0.95454545454545459</v>
      </c>
      <c r="P334" s="46">
        <v>1</v>
      </c>
    </row>
    <row r="335" spans="1:16" x14ac:dyDescent="0.2">
      <c r="A335" s="53" t="s">
        <v>170</v>
      </c>
      <c r="B335" s="46">
        <v>5.7920446615491977E-2</v>
      </c>
      <c r="C335" s="46">
        <v>6.6992323796231684E-2</v>
      </c>
      <c r="D335" s="46">
        <v>1.2561060711793441E-2</v>
      </c>
      <c r="E335" s="46">
        <v>0.10746685275645498</v>
      </c>
      <c r="F335" s="46">
        <v>6.6992323796231684E-2</v>
      </c>
      <c r="G335" s="46">
        <v>2.930914166085136E-2</v>
      </c>
      <c r="H335" s="46">
        <v>0.19748778785764132</v>
      </c>
      <c r="I335" s="46">
        <v>7.3970690858339155E-2</v>
      </c>
      <c r="J335" s="46">
        <v>9.7697138869504541E-2</v>
      </c>
      <c r="K335" s="46">
        <v>3.1402651779483599E-2</v>
      </c>
      <c r="L335" s="46">
        <v>3.4891835310537334E-3</v>
      </c>
      <c r="M335" s="46">
        <v>7.3970690858339155E-2</v>
      </c>
      <c r="N335" s="46">
        <v>7.3272854152128405E-2</v>
      </c>
      <c r="O335" s="46">
        <v>0.10746685275645498</v>
      </c>
      <c r="P335" s="46">
        <v>1</v>
      </c>
    </row>
  </sheetData>
  <autoFilter ref="A7:O33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5"/>
  <sheetViews>
    <sheetView showGridLines="0" showZeros="0" zoomScale="90" zoomScaleNormal="90" workbookViewId="0">
      <selection activeCell="B15" sqref="B15"/>
    </sheetView>
  </sheetViews>
  <sheetFormatPr defaultRowHeight="14.25" x14ac:dyDescent="0.2"/>
  <cols>
    <col min="1" max="1" width="88.125" customWidth="1"/>
    <col min="2" max="2" width="16.5" customWidth="1"/>
    <col min="3" max="3" width="9.5" customWidth="1"/>
    <col min="4" max="4" width="11.375" customWidth="1"/>
    <col min="5" max="5" width="3.5" customWidth="1"/>
    <col min="6" max="6" width="1.75" customWidth="1"/>
    <col min="7" max="7" width="6.75" customWidth="1"/>
    <col min="8" max="8" width="11.375" customWidth="1"/>
    <col min="9" max="9" width="18.75" bestFit="1" customWidth="1"/>
    <col min="10" max="10" width="22.25" bestFit="1" customWidth="1"/>
    <col min="11" max="11" width="18.75" bestFit="1" customWidth="1"/>
    <col min="12" max="12" width="23.625" bestFit="1" customWidth="1"/>
    <col min="13" max="13" width="20.125" bestFit="1" customWidth="1"/>
    <col min="14" max="14" width="27.375" bestFit="1" customWidth="1"/>
    <col min="15" max="15" width="23.875" bestFit="1" customWidth="1"/>
    <col min="16" max="16" width="28.875" bestFit="1" customWidth="1"/>
    <col min="17" max="17" width="25.5" bestFit="1" customWidth="1"/>
    <col min="18" max="18" width="27.375" bestFit="1" customWidth="1"/>
    <col min="19" max="19" width="23.875" bestFit="1" customWidth="1"/>
  </cols>
  <sheetData>
    <row r="1" spans="1:4" ht="15" x14ac:dyDescent="0.25">
      <c r="A1" s="45" t="s">
        <v>1914</v>
      </c>
    </row>
    <row r="3" spans="1:4" x14ac:dyDescent="0.2">
      <c r="A3" t="s">
        <v>1920</v>
      </c>
    </row>
    <row r="6" spans="1:4" x14ac:dyDescent="0.2">
      <c r="A6" s="3" t="s">
        <v>1915</v>
      </c>
      <c r="B6" s="3" t="s">
        <v>1833</v>
      </c>
    </row>
    <row r="7" spans="1:4" x14ac:dyDescent="0.2">
      <c r="A7" s="3" t="s">
        <v>168</v>
      </c>
      <c r="B7" t="s">
        <v>166</v>
      </c>
      <c r="C7" t="s">
        <v>1916</v>
      </c>
      <c r="D7" t="s">
        <v>170</v>
      </c>
    </row>
    <row r="8" spans="1:4" x14ac:dyDescent="0.2">
      <c r="A8" s="53" t="s">
        <v>2</v>
      </c>
      <c r="B8" s="46">
        <v>0.23076923076923078</v>
      </c>
      <c r="C8" s="46">
        <v>0.76923076923076927</v>
      </c>
      <c r="D8" s="46">
        <v>1</v>
      </c>
    </row>
    <row r="9" spans="1:4" x14ac:dyDescent="0.2">
      <c r="A9" s="4" t="s">
        <v>642</v>
      </c>
      <c r="B9" s="46">
        <v>0</v>
      </c>
      <c r="C9" s="46">
        <v>1</v>
      </c>
      <c r="D9" s="46">
        <v>1</v>
      </c>
    </row>
    <row r="10" spans="1:4" x14ac:dyDescent="0.2">
      <c r="A10" s="4" t="s">
        <v>439</v>
      </c>
      <c r="B10" s="46">
        <v>0</v>
      </c>
      <c r="C10" s="46">
        <v>1</v>
      </c>
      <c r="D10" s="46">
        <v>1</v>
      </c>
    </row>
    <row r="11" spans="1:4" x14ac:dyDescent="0.2">
      <c r="A11" s="4" t="s">
        <v>1429</v>
      </c>
      <c r="B11" s="46">
        <v>0</v>
      </c>
      <c r="C11" s="46">
        <v>1</v>
      </c>
      <c r="D11" s="46">
        <v>1</v>
      </c>
    </row>
    <row r="12" spans="1:4" x14ac:dyDescent="0.2">
      <c r="A12" s="4" t="s">
        <v>322</v>
      </c>
      <c r="B12" s="46">
        <v>0.61111111111111116</v>
      </c>
      <c r="C12" s="46">
        <v>0.3888888888888889</v>
      </c>
      <c r="D12" s="46">
        <v>1</v>
      </c>
    </row>
    <row r="13" spans="1:4" x14ac:dyDescent="0.2">
      <c r="A13" s="4" t="s">
        <v>797</v>
      </c>
      <c r="B13" s="46">
        <v>0</v>
      </c>
      <c r="C13" s="46">
        <v>1</v>
      </c>
      <c r="D13" s="46">
        <v>1</v>
      </c>
    </row>
    <row r="14" spans="1:4" x14ac:dyDescent="0.2">
      <c r="A14" s="4" t="s">
        <v>1714</v>
      </c>
      <c r="B14" s="46">
        <v>0</v>
      </c>
      <c r="C14" s="46">
        <v>1</v>
      </c>
      <c r="D14" s="46">
        <v>1</v>
      </c>
    </row>
    <row r="15" spans="1:4" x14ac:dyDescent="0.2">
      <c r="A15" s="4" t="s">
        <v>1718</v>
      </c>
      <c r="B15" s="46">
        <v>0</v>
      </c>
      <c r="C15" s="46">
        <v>1</v>
      </c>
      <c r="D15" s="46">
        <v>1</v>
      </c>
    </row>
    <row r="16" spans="1:4" x14ac:dyDescent="0.2">
      <c r="A16" s="4" t="s">
        <v>1722</v>
      </c>
      <c r="B16" s="46">
        <v>0</v>
      </c>
      <c r="C16" s="46">
        <v>1</v>
      </c>
      <c r="D16" s="46">
        <v>1</v>
      </c>
    </row>
    <row r="17" spans="1:4" x14ac:dyDescent="0.2">
      <c r="A17" s="4" t="s">
        <v>462</v>
      </c>
      <c r="B17" s="46">
        <v>0</v>
      </c>
      <c r="C17" s="46">
        <v>1</v>
      </c>
      <c r="D17" s="46">
        <v>1</v>
      </c>
    </row>
    <row r="18" spans="1:4" x14ac:dyDescent="0.2">
      <c r="A18" s="4" t="s">
        <v>1377</v>
      </c>
      <c r="B18" s="46">
        <v>0.66666666666666663</v>
      </c>
      <c r="C18" s="46">
        <v>0.33333333333333331</v>
      </c>
      <c r="D18" s="46">
        <v>1</v>
      </c>
    </row>
    <row r="19" spans="1:4" x14ac:dyDescent="0.2">
      <c r="A19" s="53" t="s">
        <v>32</v>
      </c>
      <c r="B19" s="46">
        <v>0.27536231884057971</v>
      </c>
      <c r="C19" s="46">
        <v>0.72463768115942029</v>
      </c>
      <c r="D19" s="46">
        <v>1</v>
      </c>
    </row>
    <row r="20" spans="1:4" x14ac:dyDescent="0.2">
      <c r="A20" s="4" t="s">
        <v>759</v>
      </c>
      <c r="B20" s="46">
        <v>0.66666666666666663</v>
      </c>
      <c r="C20" s="46">
        <v>0.33333333333333331</v>
      </c>
      <c r="D20" s="46">
        <v>1</v>
      </c>
    </row>
    <row r="21" spans="1:4" x14ac:dyDescent="0.2">
      <c r="A21" s="4" t="s">
        <v>325</v>
      </c>
      <c r="B21" s="46">
        <v>0.45454545454545453</v>
      </c>
      <c r="C21" s="46">
        <v>0.54545454545454541</v>
      </c>
      <c r="D21" s="46">
        <v>1</v>
      </c>
    </row>
    <row r="22" spans="1:4" x14ac:dyDescent="0.2">
      <c r="A22" s="4" t="s">
        <v>216</v>
      </c>
      <c r="B22" s="46">
        <v>0.83333333333333337</v>
      </c>
      <c r="C22" s="46">
        <v>0.16666666666666666</v>
      </c>
      <c r="D22" s="46">
        <v>1</v>
      </c>
    </row>
    <row r="23" spans="1:4" x14ac:dyDescent="0.2">
      <c r="A23" s="4" t="s">
        <v>652</v>
      </c>
      <c r="B23" s="46">
        <v>0</v>
      </c>
      <c r="C23" s="46">
        <v>1</v>
      </c>
      <c r="D23" s="46">
        <v>1</v>
      </c>
    </row>
    <row r="24" spans="1:4" x14ac:dyDescent="0.2">
      <c r="A24" s="4" t="s">
        <v>464</v>
      </c>
      <c r="B24" s="46">
        <v>0</v>
      </c>
      <c r="C24" s="46">
        <v>1</v>
      </c>
      <c r="D24" s="46">
        <v>1</v>
      </c>
    </row>
    <row r="25" spans="1:4" x14ac:dyDescent="0.2">
      <c r="A25" s="4" t="s">
        <v>748</v>
      </c>
      <c r="B25" s="46">
        <v>0</v>
      </c>
      <c r="C25" s="46">
        <v>1</v>
      </c>
      <c r="D25" s="46">
        <v>1</v>
      </c>
    </row>
    <row r="26" spans="1:4" x14ac:dyDescent="0.2">
      <c r="A26" s="4" t="s">
        <v>815</v>
      </c>
      <c r="B26" s="46">
        <v>0</v>
      </c>
      <c r="C26" s="46">
        <v>1</v>
      </c>
      <c r="D26" s="46">
        <v>1</v>
      </c>
    </row>
    <row r="27" spans="1:4" x14ac:dyDescent="0.2">
      <c r="A27" s="4" t="s">
        <v>1107</v>
      </c>
      <c r="B27" s="46">
        <v>0.16666666666666666</v>
      </c>
      <c r="C27" s="46">
        <v>0.83333333333333337</v>
      </c>
      <c r="D27" s="46">
        <v>1</v>
      </c>
    </row>
    <row r="28" spans="1:4" x14ac:dyDescent="0.2">
      <c r="A28" s="4" t="s">
        <v>218</v>
      </c>
      <c r="B28" s="46">
        <v>0.75</v>
      </c>
      <c r="C28" s="46">
        <v>0.25</v>
      </c>
      <c r="D28" s="46">
        <v>1</v>
      </c>
    </row>
    <row r="29" spans="1:4" x14ac:dyDescent="0.2">
      <c r="A29" s="4" t="s">
        <v>763</v>
      </c>
      <c r="B29" s="46">
        <v>1</v>
      </c>
      <c r="C29" s="46">
        <v>0</v>
      </c>
      <c r="D29" s="46">
        <v>1</v>
      </c>
    </row>
    <row r="30" spans="1:4" x14ac:dyDescent="0.2">
      <c r="A30" s="4" t="s">
        <v>220</v>
      </c>
      <c r="B30" s="46">
        <v>0.2857142857142857</v>
      </c>
      <c r="C30" s="46">
        <v>0.7142857142857143</v>
      </c>
      <c r="D30" s="46">
        <v>1</v>
      </c>
    </row>
    <row r="31" spans="1:4" x14ac:dyDescent="0.2">
      <c r="A31" s="53" t="s">
        <v>40</v>
      </c>
      <c r="B31" s="46">
        <v>6.5217391304347824E-2</v>
      </c>
      <c r="C31" s="46">
        <v>0.93478260869565222</v>
      </c>
      <c r="D31" s="46">
        <v>1</v>
      </c>
    </row>
    <row r="32" spans="1:4" x14ac:dyDescent="0.2">
      <c r="A32" s="4" t="s">
        <v>226</v>
      </c>
      <c r="B32" s="46">
        <v>0</v>
      </c>
      <c r="C32" s="46">
        <v>1</v>
      </c>
      <c r="D32" s="46">
        <v>1</v>
      </c>
    </row>
    <row r="33" spans="1:4" x14ac:dyDescent="0.2">
      <c r="A33" s="4" t="s">
        <v>473</v>
      </c>
      <c r="B33" s="46">
        <v>0</v>
      </c>
      <c r="C33" s="46">
        <v>1</v>
      </c>
      <c r="D33" s="46">
        <v>1</v>
      </c>
    </row>
    <row r="34" spans="1:4" x14ac:dyDescent="0.2">
      <c r="A34" s="4" t="s">
        <v>1604</v>
      </c>
      <c r="B34" s="46">
        <v>0</v>
      </c>
      <c r="C34" s="46">
        <v>1</v>
      </c>
      <c r="D34" s="46">
        <v>1</v>
      </c>
    </row>
    <row r="35" spans="1:4" x14ac:dyDescent="0.2">
      <c r="A35" s="4" t="s">
        <v>1602</v>
      </c>
      <c r="B35" s="46">
        <v>0</v>
      </c>
      <c r="C35" s="46">
        <v>1</v>
      </c>
      <c r="D35" s="46">
        <v>1</v>
      </c>
    </row>
    <row r="36" spans="1:4" x14ac:dyDescent="0.2">
      <c r="A36" s="4" t="s">
        <v>823</v>
      </c>
      <c r="B36" s="46">
        <v>0.4</v>
      </c>
      <c r="C36" s="46">
        <v>0.6</v>
      </c>
      <c r="D36" s="46">
        <v>1</v>
      </c>
    </row>
    <row r="37" spans="1:4" x14ac:dyDescent="0.2">
      <c r="A37" s="4" t="s">
        <v>1107</v>
      </c>
      <c r="B37" s="46">
        <v>0</v>
      </c>
      <c r="C37" s="46">
        <v>1</v>
      </c>
      <c r="D37" s="46">
        <v>1</v>
      </c>
    </row>
    <row r="38" spans="1:4" x14ac:dyDescent="0.2">
      <c r="A38" s="4" t="s">
        <v>470</v>
      </c>
      <c r="B38" s="46">
        <v>0</v>
      </c>
      <c r="C38" s="46">
        <v>1</v>
      </c>
      <c r="D38" s="46">
        <v>1</v>
      </c>
    </row>
    <row r="39" spans="1:4" x14ac:dyDescent="0.2">
      <c r="A39" s="4" t="s">
        <v>1228</v>
      </c>
      <c r="B39" s="46">
        <v>0</v>
      </c>
      <c r="C39" s="46">
        <v>1</v>
      </c>
      <c r="D39" s="46">
        <v>1</v>
      </c>
    </row>
    <row r="40" spans="1:4" x14ac:dyDescent="0.2">
      <c r="A40" s="4" t="s">
        <v>337</v>
      </c>
      <c r="B40" s="46">
        <v>0.2</v>
      </c>
      <c r="C40" s="46">
        <v>0.8</v>
      </c>
      <c r="D40" s="46">
        <v>1</v>
      </c>
    </row>
    <row r="41" spans="1:4" x14ac:dyDescent="0.2">
      <c r="A41" s="4" t="s">
        <v>231</v>
      </c>
      <c r="B41" s="46">
        <v>0</v>
      </c>
      <c r="C41" s="46">
        <v>1</v>
      </c>
      <c r="D41" s="46">
        <v>1</v>
      </c>
    </row>
    <row r="42" spans="1:4" x14ac:dyDescent="0.2">
      <c r="A42" s="4" t="s">
        <v>658</v>
      </c>
      <c r="B42" s="46">
        <v>0</v>
      </c>
      <c r="C42" s="46">
        <v>1</v>
      </c>
      <c r="D42" s="46">
        <v>1</v>
      </c>
    </row>
    <row r="43" spans="1:4" x14ac:dyDescent="0.2">
      <c r="A43" s="53" t="s">
        <v>20</v>
      </c>
      <c r="B43" s="46">
        <v>0.21428571428571427</v>
      </c>
      <c r="C43" s="46">
        <v>0.7857142857142857</v>
      </c>
      <c r="D43" s="46">
        <v>1</v>
      </c>
    </row>
    <row r="44" spans="1:4" x14ac:dyDescent="0.2">
      <c r="A44" s="4" t="s">
        <v>1439</v>
      </c>
      <c r="B44" s="46">
        <v>0</v>
      </c>
      <c r="C44" s="46">
        <v>1</v>
      </c>
      <c r="D44" s="46">
        <v>1</v>
      </c>
    </row>
    <row r="45" spans="1:4" x14ac:dyDescent="0.2">
      <c r="A45" s="4" t="s">
        <v>663</v>
      </c>
      <c r="B45" s="46">
        <v>1</v>
      </c>
      <c r="C45" s="46">
        <v>0</v>
      </c>
      <c r="D45" s="46">
        <v>1</v>
      </c>
    </row>
    <row r="46" spans="1:4" x14ac:dyDescent="0.2">
      <c r="A46" s="4" t="s">
        <v>1443</v>
      </c>
      <c r="B46" s="46">
        <v>0</v>
      </c>
      <c r="C46" s="46">
        <v>1</v>
      </c>
      <c r="D46" s="46">
        <v>1</v>
      </c>
    </row>
    <row r="47" spans="1:4" x14ac:dyDescent="0.2">
      <c r="A47" s="4" t="s">
        <v>1234</v>
      </c>
      <c r="B47" s="46">
        <v>0.5</v>
      </c>
      <c r="C47" s="46">
        <v>0.5</v>
      </c>
      <c r="D47" s="46">
        <v>1</v>
      </c>
    </row>
    <row r="48" spans="1:4" x14ac:dyDescent="0.2">
      <c r="A48" s="4" t="s">
        <v>827</v>
      </c>
      <c r="B48" s="46">
        <v>1</v>
      </c>
      <c r="C48" s="46">
        <v>0</v>
      </c>
      <c r="D48" s="46">
        <v>1</v>
      </c>
    </row>
    <row r="49" spans="1:4" x14ac:dyDescent="0.2">
      <c r="A49" s="4" t="s">
        <v>1117</v>
      </c>
      <c r="B49" s="46">
        <v>0</v>
      </c>
      <c r="C49" s="46">
        <v>1</v>
      </c>
      <c r="D49" s="46">
        <v>1</v>
      </c>
    </row>
    <row r="50" spans="1:4" x14ac:dyDescent="0.2">
      <c r="A50" s="4" t="s">
        <v>1735</v>
      </c>
      <c r="B50" s="46">
        <v>0</v>
      </c>
      <c r="C50" s="46">
        <v>1</v>
      </c>
      <c r="D50" s="46">
        <v>1</v>
      </c>
    </row>
    <row r="51" spans="1:4" x14ac:dyDescent="0.2">
      <c r="A51" s="53" t="s">
        <v>31</v>
      </c>
      <c r="B51" s="46">
        <v>0.14285714285714285</v>
      </c>
      <c r="C51" s="46">
        <v>0.8571428571428571</v>
      </c>
      <c r="D51" s="46">
        <v>1</v>
      </c>
    </row>
    <row r="52" spans="1:4" x14ac:dyDescent="0.2">
      <c r="A52" s="4" t="s">
        <v>233</v>
      </c>
      <c r="B52" s="46">
        <v>0.14285714285714285</v>
      </c>
      <c r="C52" s="46">
        <v>0.8571428571428571</v>
      </c>
      <c r="D52" s="46">
        <v>1</v>
      </c>
    </row>
    <row r="53" spans="1:4" x14ac:dyDescent="0.2">
      <c r="A53" s="53" t="s">
        <v>12</v>
      </c>
      <c r="B53" s="46">
        <v>8.6956521739130432E-2</v>
      </c>
      <c r="C53" s="46">
        <v>0.91304347826086951</v>
      </c>
      <c r="D53" s="46">
        <v>1</v>
      </c>
    </row>
    <row r="54" spans="1:4" x14ac:dyDescent="0.2">
      <c r="A54" s="4" t="s">
        <v>1609</v>
      </c>
      <c r="B54" s="46">
        <v>0</v>
      </c>
      <c r="C54" s="46">
        <v>1</v>
      </c>
      <c r="D54" s="46">
        <v>1</v>
      </c>
    </row>
    <row r="55" spans="1:4" x14ac:dyDescent="0.2">
      <c r="A55" s="4" t="s">
        <v>473</v>
      </c>
      <c r="B55" s="46">
        <v>0</v>
      </c>
      <c r="C55" s="46">
        <v>1</v>
      </c>
      <c r="D55" s="46">
        <v>1</v>
      </c>
    </row>
    <row r="56" spans="1:4" x14ac:dyDescent="0.2">
      <c r="A56" s="4" t="s">
        <v>665</v>
      </c>
      <c r="B56" s="46">
        <v>0</v>
      </c>
      <c r="C56" s="46">
        <v>1</v>
      </c>
      <c r="D56" s="46">
        <v>1</v>
      </c>
    </row>
    <row r="57" spans="1:4" x14ac:dyDescent="0.2">
      <c r="A57" s="4" t="s">
        <v>771</v>
      </c>
      <c r="B57" s="46">
        <v>0.5</v>
      </c>
      <c r="C57" s="46">
        <v>0.5</v>
      </c>
      <c r="D57" s="46">
        <v>1</v>
      </c>
    </row>
    <row r="58" spans="1:4" x14ac:dyDescent="0.2">
      <c r="A58" s="4" t="s">
        <v>831</v>
      </c>
      <c r="B58" s="46">
        <v>0</v>
      </c>
      <c r="C58" s="46">
        <v>1</v>
      </c>
      <c r="D58" s="46">
        <v>1</v>
      </c>
    </row>
    <row r="59" spans="1:4" x14ac:dyDescent="0.2">
      <c r="A59" s="4" t="s">
        <v>1107</v>
      </c>
      <c r="B59" s="46">
        <v>0</v>
      </c>
      <c r="C59" s="46">
        <v>1</v>
      </c>
      <c r="D59" s="46">
        <v>1</v>
      </c>
    </row>
    <row r="60" spans="1:4" x14ac:dyDescent="0.2">
      <c r="A60" s="4" t="s">
        <v>1238</v>
      </c>
      <c r="B60" s="46">
        <v>0</v>
      </c>
      <c r="C60" s="46">
        <v>1</v>
      </c>
      <c r="D60" s="46">
        <v>1</v>
      </c>
    </row>
    <row r="61" spans="1:4" x14ac:dyDescent="0.2">
      <c r="A61" s="4" t="s">
        <v>343</v>
      </c>
      <c r="B61" s="46">
        <v>0</v>
      </c>
      <c r="C61" s="46">
        <v>1</v>
      </c>
      <c r="D61" s="46">
        <v>1</v>
      </c>
    </row>
    <row r="62" spans="1:4" x14ac:dyDescent="0.2">
      <c r="A62" s="4" t="s">
        <v>1738</v>
      </c>
      <c r="B62" s="46">
        <v>0</v>
      </c>
      <c r="C62" s="46">
        <v>1</v>
      </c>
      <c r="D62" s="46">
        <v>1</v>
      </c>
    </row>
    <row r="63" spans="1:4" x14ac:dyDescent="0.2">
      <c r="A63" s="4" t="s">
        <v>1388</v>
      </c>
      <c r="B63" s="46">
        <v>1</v>
      </c>
      <c r="C63" s="46">
        <v>0</v>
      </c>
      <c r="D63" s="46">
        <v>1</v>
      </c>
    </row>
    <row r="64" spans="1:4" x14ac:dyDescent="0.2">
      <c r="A64" s="4" t="s">
        <v>1385</v>
      </c>
      <c r="B64" s="46">
        <v>0</v>
      </c>
      <c r="C64" s="46">
        <v>1</v>
      </c>
      <c r="D64" s="46">
        <v>1</v>
      </c>
    </row>
    <row r="65" spans="1:4" x14ac:dyDescent="0.2">
      <c r="A65" s="53" t="s">
        <v>26</v>
      </c>
      <c r="B65" s="46">
        <v>0</v>
      </c>
      <c r="C65" s="46">
        <v>1</v>
      </c>
      <c r="D65" s="46">
        <v>1</v>
      </c>
    </row>
    <row r="66" spans="1:4" x14ac:dyDescent="0.2">
      <c r="A66" s="4" t="s">
        <v>1241</v>
      </c>
      <c r="B66" s="46">
        <v>0</v>
      </c>
      <c r="C66" s="46">
        <v>1</v>
      </c>
      <c r="D66" s="46">
        <v>1</v>
      </c>
    </row>
    <row r="67" spans="1:4" x14ac:dyDescent="0.2">
      <c r="A67" s="4" t="s">
        <v>1612</v>
      </c>
      <c r="B67" s="46">
        <v>0</v>
      </c>
      <c r="C67" s="46">
        <v>1</v>
      </c>
      <c r="D67" s="46">
        <v>1</v>
      </c>
    </row>
    <row r="68" spans="1:4" x14ac:dyDescent="0.2">
      <c r="A68" s="4" t="s">
        <v>445</v>
      </c>
      <c r="B68" s="46">
        <v>0</v>
      </c>
      <c r="C68" s="46">
        <v>1</v>
      </c>
      <c r="D68" s="46">
        <v>1</v>
      </c>
    </row>
    <row r="69" spans="1:4" x14ac:dyDescent="0.2">
      <c r="A69" s="4" t="s">
        <v>1740</v>
      </c>
      <c r="B69" s="46">
        <v>0</v>
      </c>
      <c r="C69" s="46">
        <v>1</v>
      </c>
      <c r="D69" s="46">
        <v>1</v>
      </c>
    </row>
    <row r="70" spans="1:4" x14ac:dyDescent="0.2">
      <c r="A70" s="53" t="s">
        <v>34</v>
      </c>
      <c r="B70" s="46">
        <v>0</v>
      </c>
      <c r="C70" s="46">
        <v>1</v>
      </c>
      <c r="D70" s="46">
        <v>1</v>
      </c>
    </row>
    <row r="71" spans="1:4" x14ac:dyDescent="0.2">
      <c r="A71" s="4" t="s">
        <v>233</v>
      </c>
      <c r="B71" s="46">
        <v>0</v>
      </c>
      <c r="C71" s="46">
        <v>1</v>
      </c>
      <c r="D71" s="46">
        <v>1</v>
      </c>
    </row>
    <row r="72" spans="1:4" x14ac:dyDescent="0.2">
      <c r="A72" s="53" t="s">
        <v>35</v>
      </c>
      <c r="B72" s="46">
        <v>4.7244094488188976E-2</v>
      </c>
      <c r="C72" s="46">
        <v>0.952755905511811</v>
      </c>
      <c r="D72" s="46">
        <v>1</v>
      </c>
    </row>
    <row r="73" spans="1:4" x14ac:dyDescent="0.2">
      <c r="A73" s="4" t="s">
        <v>233</v>
      </c>
      <c r="B73" s="46">
        <v>4.7244094488188976E-2</v>
      </c>
      <c r="C73" s="46">
        <v>0.952755905511811</v>
      </c>
      <c r="D73" s="46">
        <v>1</v>
      </c>
    </row>
    <row r="74" spans="1:4" x14ac:dyDescent="0.2">
      <c r="A74" s="53" t="s">
        <v>11</v>
      </c>
      <c r="B74" s="46">
        <v>0</v>
      </c>
      <c r="C74" s="46">
        <v>1</v>
      </c>
      <c r="D74" s="46">
        <v>1</v>
      </c>
    </row>
    <row r="75" spans="1:4" x14ac:dyDescent="0.2">
      <c r="A75" s="4" t="s">
        <v>887</v>
      </c>
      <c r="B75" s="46">
        <v>0</v>
      </c>
      <c r="C75" s="46">
        <v>1</v>
      </c>
      <c r="D75" s="46">
        <v>1</v>
      </c>
    </row>
    <row r="76" spans="1:4" x14ac:dyDescent="0.2">
      <c r="A76" s="4" t="s">
        <v>1250</v>
      </c>
      <c r="B76" s="46">
        <v>0</v>
      </c>
      <c r="C76" s="46">
        <v>1</v>
      </c>
      <c r="D76" s="46">
        <v>1</v>
      </c>
    </row>
    <row r="77" spans="1:4" x14ac:dyDescent="0.2">
      <c r="A77" s="4" t="s">
        <v>1749</v>
      </c>
      <c r="B77" s="46">
        <v>0</v>
      </c>
      <c r="C77" s="46">
        <v>1</v>
      </c>
      <c r="D77" s="46">
        <v>1</v>
      </c>
    </row>
    <row r="78" spans="1:4" x14ac:dyDescent="0.2">
      <c r="A78" s="4" t="s">
        <v>884</v>
      </c>
      <c r="B78" s="46">
        <v>0</v>
      </c>
      <c r="C78" s="46">
        <v>1</v>
      </c>
      <c r="D78" s="46">
        <v>1</v>
      </c>
    </row>
    <row r="79" spans="1:4" x14ac:dyDescent="0.2">
      <c r="A79" s="4" t="s">
        <v>893</v>
      </c>
      <c r="B79" s="46">
        <v>0</v>
      </c>
      <c r="C79" s="46">
        <v>1</v>
      </c>
      <c r="D79" s="46">
        <v>1</v>
      </c>
    </row>
    <row r="80" spans="1:4" x14ac:dyDescent="0.2">
      <c r="A80" s="53" t="s">
        <v>3</v>
      </c>
      <c r="B80" s="46">
        <v>0.67441860465116277</v>
      </c>
      <c r="C80" s="46">
        <v>0.32558139534883723</v>
      </c>
      <c r="D80" s="46">
        <v>1</v>
      </c>
    </row>
    <row r="81" spans="1:4" x14ac:dyDescent="0.2">
      <c r="A81" s="4" t="s">
        <v>1252</v>
      </c>
      <c r="B81" s="46">
        <v>0.5</v>
      </c>
      <c r="C81" s="46">
        <v>0.5</v>
      </c>
      <c r="D81" s="46">
        <v>1</v>
      </c>
    </row>
    <row r="82" spans="1:4" x14ac:dyDescent="0.2">
      <c r="A82" s="4" t="s">
        <v>904</v>
      </c>
      <c r="B82" s="46">
        <v>1</v>
      </c>
      <c r="C82" s="46">
        <v>0</v>
      </c>
      <c r="D82" s="46">
        <v>1</v>
      </c>
    </row>
    <row r="83" spans="1:4" x14ac:dyDescent="0.2">
      <c r="A83" s="4" t="s">
        <v>99</v>
      </c>
      <c r="B83" s="46">
        <v>1</v>
      </c>
      <c r="C83" s="46">
        <v>0</v>
      </c>
      <c r="D83" s="46">
        <v>1</v>
      </c>
    </row>
    <row r="84" spans="1:4" x14ac:dyDescent="0.2">
      <c r="A84" s="4" t="s">
        <v>102</v>
      </c>
      <c r="B84" s="46">
        <v>1</v>
      </c>
      <c r="C84" s="46">
        <v>0</v>
      </c>
      <c r="D84" s="46">
        <v>1</v>
      </c>
    </row>
    <row r="85" spans="1:4" x14ac:dyDescent="0.2">
      <c r="A85" s="4" t="s">
        <v>361</v>
      </c>
      <c r="B85" s="46">
        <v>0.33333333333333331</v>
      </c>
      <c r="C85" s="46">
        <v>0.66666666666666663</v>
      </c>
      <c r="D85" s="46">
        <v>1</v>
      </c>
    </row>
    <row r="86" spans="1:4" x14ac:dyDescent="0.2">
      <c r="A86" s="4" t="s">
        <v>1752</v>
      </c>
      <c r="B86" s="46">
        <v>1</v>
      </c>
      <c r="C86" s="46">
        <v>0</v>
      </c>
      <c r="D86" s="46">
        <v>1</v>
      </c>
    </row>
    <row r="87" spans="1:4" x14ac:dyDescent="0.2">
      <c r="A87" s="4" t="s">
        <v>1396</v>
      </c>
      <c r="B87" s="46">
        <v>1</v>
      </c>
      <c r="C87" s="46">
        <v>0</v>
      </c>
      <c r="D87" s="46">
        <v>1</v>
      </c>
    </row>
    <row r="88" spans="1:4" x14ac:dyDescent="0.2">
      <c r="A88" s="4" t="s">
        <v>174</v>
      </c>
      <c r="B88" s="46">
        <v>1</v>
      </c>
      <c r="C88" s="46">
        <v>0</v>
      </c>
      <c r="D88" s="46">
        <v>1</v>
      </c>
    </row>
    <row r="89" spans="1:4" x14ac:dyDescent="0.2">
      <c r="A89" s="4" t="s">
        <v>169</v>
      </c>
      <c r="B89" s="46">
        <v>1</v>
      </c>
      <c r="C89" s="46">
        <v>0</v>
      </c>
      <c r="D89" s="46">
        <v>1</v>
      </c>
    </row>
    <row r="90" spans="1:4" x14ac:dyDescent="0.2">
      <c r="A90" s="4" t="s">
        <v>1919</v>
      </c>
      <c r="B90" s="46">
        <v>0</v>
      </c>
      <c r="C90" s="46">
        <v>1</v>
      </c>
      <c r="D90" s="46">
        <v>1</v>
      </c>
    </row>
    <row r="91" spans="1:4" x14ac:dyDescent="0.2">
      <c r="A91" s="53" t="s">
        <v>14</v>
      </c>
      <c r="B91" s="46">
        <v>5.2631578947368418E-2</v>
      </c>
      <c r="C91" s="46">
        <v>0.94736842105263153</v>
      </c>
      <c r="D91" s="46">
        <v>1</v>
      </c>
    </row>
    <row r="92" spans="1:4" x14ac:dyDescent="0.2">
      <c r="A92" s="4" t="s">
        <v>172</v>
      </c>
      <c r="B92" s="46">
        <v>1</v>
      </c>
      <c r="C92" s="46">
        <v>0</v>
      </c>
      <c r="D92" s="46">
        <v>1</v>
      </c>
    </row>
    <row r="93" spans="1:4" x14ac:dyDescent="0.2">
      <c r="A93" s="4" t="s">
        <v>50</v>
      </c>
      <c r="B93" s="46">
        <v>0</v>
      </c>
      <c r="C93" s="46">
        <v>1</v>
      </c>
      <c r="D93" s="46">
        <v>1</v>
      </c>
    </row>
    <row r="94" spans="1:4" x14ac:dyDescent="0.2">
      <c r="A94" s="4" t="s">
        <v>245</v>
      </c>
      <c r="B94" s="46">
        <v>0</v>
      </c>
      <c r="C94" s="46">
        <v>1</v>
      </c>
      <c r="D94" s="46">
        <v>1</v>
      </c>
    </row>
    <row r="95" spans="1:4" x14ac:dyDescent="0.2">
      <c r="A95" s="4" t="s">
        <v>672</v>
      </c>
      <c r="B95" s="46">
        <v>0</v>
      </c>
      <c r="C95" s="46">
        <v>1</v>
      </c>
      <c r="D95" s="46">
        <v>1</v>
      </c>
    </row>
    <row r="96" spans="1:4" x14ac:dyDescent="0.2">
      <c r="A96" s="4" t="s">
        <v>171</v>
      </c>
      <c r="B96" s="46">
        <v>1</v>
      </c>
      <c r="C96" s="46">
        <v>0</v>
      </c>
      <c r="D96" s="46">
        <v>1</v>
      </c>
    </row>
    <row r="97" spans="1:4" x14ac:dyDescent="0.2">
      <c r="A97" s="4" t="s">
        <v>173</v>
      </c>
      <c r="B97" s="46">
        <v>0</v>
      </c>
      <c r="C97" s="46">
        <v>1</v>
      </c>
      <c r="D97" s="46">
        <v>1</v>
      </c>
    </row>
    <row r="98" spans="1:4" x14ac:dyDescent="0.2">
      <c r="A98" s="4" t="s">
        <v>236</v>
      </c>
      <c r="B98" s="46">
        <v>0</v>
      </c>
      <c r="C98" s="46">
        <v>1</v>
      </c>
      <c r="D98" s="46">
        <v>1</v>
      </c>
    </row>
    <row r="99" spans="1:4" x14ac:dyDescent="0.2">
      <c r="A99" s="4" t="s">
        <v>1259</v>
      </c>
      <c r="B99" s="46">
        <v>1</v>
      </c>
      <c r="C99" s="46">
        <v>0</v>
      </c>
      <c r="D99" s="46">
        <v>1</v>
      </c>
    </row>
    <row r="100" spans="1:4" x14ac:dyDescent="0.2">
      <c r="A100" s="53" t="s">
        <v>25</v>
      </c>
      <c r="B100" s="46">
        <v>9.375E-2</v>
      </c>
      <c r="C100" s="46">
        <v>0.90625</v>
      </c>
      <c r="D100" s="46">
        <v>1</v>
      </c>
    </row>
    <row r="101" spans="1:4" x14ac:dyDescent="0.2">
      <c r="A101" s="4" t="s">
        <v>247</v>
      </c>
      <c r="B101" s="46">
        <v>0</v>
      </c>
      <c r="C101" s="46">
        <v>1</v>
      </c>
      <c r="D101" s="46">
        <v>1</v>
      </c>
    </row>
    <row r="102" spans="1:4" x14ac:dyDescent="0.2">
      <c r="A102" s="4" t="s">
        <v>1629</v>
      </c>
      <c r="B102" s="46">
        <v>0</v>
      </c>
      <c r="C102" s="46">
        <v>1</v>
      </c>
      <c r="D102" s="46">
        <v>1</v>
      </c>
    </row>
    <row r="103" spans="1:4" x14ac:dyDescent="0.2">
      <c r="A103" s="4" t="s">
        <v>1487</v>
      </c>
      <c r="B103" s="46">
        <v>0</v>
      </c>
      <c r="C103" s="46">
        <v>1</v>
      </c>
      <c r="D103" s="46">
        <v>1</v>
      </c>
    </row>
    <row r="104" spans="1:4" x14ac:dyDescent="0.2">
      <c r="A104" s="4" t="s">
        <v>1404</v>
      </c>
      <c r="B104" s="46">
        <v>0</v>
      </c>
      <c r="C104" s="46">
        <v>1</v>
      </c>
      <c r="D104" s="46">
        <v>1</v>
      </c>
    </row>
    <row r="105" spans="1:4" x14ac:dyDescent="0.2">
      <c r="A105" s="4" t="s">
        <v>1270</v>
      </c>
      <c r="B105" s="46">
        <v>0</v>
      </c>
      <c r="C105" s="46">
        <v>1</v>
      </c>
      <c r="D105" s="46">
        <v>1</v>
      </c>
    </row>
    <row r="106" spans="1:4" x14ac:dyDescent="0.2">
      <c r="A106" s="4" t="s">
        <v>364</v>
      </c>
      <c r="B106" s="46">
        <v>0.7142857142857143</v>
      </c>
      <c r="C106" s="46">
        <v>0.2857142857142857</v>
      </c>
      <c r="D106" s="46">
        <v>1</v>
      </c>
    </row>
    <row r="107" spans="1:4" x14ac:dyDescent="0.2">
      <c r="A107" s="4" t="s">
        <v>1766</v>
      </c>
      <c r="B107" s="46">
        <v>7.1428571428571425E-2</v>
      </c>
      <c r="C107" s="46">
        <v>0.9285714285714286</v>
      </c>
      <c r="D107" s="46">
        <v>1</v>
      </c>
    </row>
    <row r="108" spans="1:4" x14ac:dyDescent="0.2">
      <c r="A108" s="53" t="s">
        <v>36</v>
      </c>
      <c r="B108" s="46">
        <v>3.614457831325301E-2</v>
      </c>
      <c r="C108" s="46">
        <v>0.96385542168674698</v>
      </c>
      <c r="D108" s="46">
        <v>1</v>
      </c>
    </row>
    <row r="109" spans="1:4" x14ac:dyDescent="0.2">
      <c r="A109" s="4" t="s">
        <v>914</v>
      </c>
      <c r="B109" s="46">
        <v>0</v>
      </c>
      <c r="C109" s="46">
        <v>1</v>
      </c>
      <c r="D109" s="46">
        <v>1</v>
      </c>
    </row>
    <row r="110" spans="1:4" x14ac:dyDescent="0.2">
      <c r="A110" s="4" t="s">
        <v>258</v>
      </c>
      <c r="B110" s="46">
        <v>0.2</v>
      </c>
      <c r="C110" s="46">
        <v>0.8</v>
      </c>
      <c r="D110" s="46">
        <v>1</v>
      </c>
    </row>
    <row r="111" spans="1:4" x14ac:dyDescent="0.2">
      <c r="A111" s="4" t="s">
        <v>930</v>
      </c>
      <c r="B111" s="46">
        <v>0</v>
      </c>
      <c r="C111" s="46">
        <v>1</v>
      </c>
      <c r="D111" s="46">
        <v>1</v>
      </c>
    </row>
    <row r="112" spans="1:4" x14ac:dyDescent="0.2">
      <c r="A112" s="4" t="s">
        <v>911</v>
      </c>
      <c r="B112" s="46">
        <v>0</v>
      </c>
      <c r="C112" s="46">
        <v>1</v>
      </c>
      <c r="D112" s="46">
        <v>1</v>
      </c>
    </row>
    <row r="113" spans="1:4" x14ac:dyDescent="0.2">
      <c r="A113" s="4" t="s">
        <v>507</v>
      </c>
      <c r="B113" s="46">
        <v>0</v>
      </c>
      <c r="C113" s="46">
        <v>1</v>
      </c>
      <c r="D113" s="46">
        <v>1</v>
      </c>
    </row>
    <row r="114" spans="1:4" x14ac:dyDescent="0.2">
      <c r="A114" s="4" t="s">
        <v>367</v>
      </c>
      <c r="B114" s="46">
        <v>0</v>
      </c>
      <c r="C114" s="46">
        <v>1</v>
      </c>
      <c r="D114" s="46">
        <v>1</v>
      </c>
    </row>
    <row r="115" spans="1:4" x14ac:dyDescent="0.2">
      <c r="A115" s="4" t="s">
        <v>527</v>
      </c>
      <c r="B115" s="46">
        <v>0</v>
      </c>
      <c r="C115" s="46">
        <v>1</v>
      </c>
      <c r="D115" s="46">
        <v>1</v>
      </c>
    </row>
    <row r="116" spans="1:4" x14ac:dyDescent="0.2">
      <c r="A116" s="4" t="s">
        <v>522</v>
      </c>
      <c r="B116" s="46">
        <v>0</v>
      </c>
      <c r="C116" s="46">
        <v>1</v>
      </c>
      <c r="D116" s="46">
        <v>1</v>
      </c>
    </row>
    <row r="117" spans="1:4" x14ac:dyDescent="0.2">
      <c r="A117" s="4" t="s">
        <v>514</v>
      </c>
      <c r="B117" s="46">
        <v>0.125</v>
      </c>
      <c r="C117" s="46">
        <v>0.875</v>
      </c>
      <c r="D117" s="46">
        <v>1</v>
      </c>
    </row>
    <row r="118" spans="1:4" x14ac:dyDescent="0.2">
      <c r="A118" s="4" t="s">
        <v>1286</v>
      </c>
      <c r="B118" s="46">
        <v>0</v>
      </c>
      <c r="C118" s="46">
        <v>1</v>
      </c>
      <c r="D118" s="46">
        <v>1</v>
      </c>
    </row>
    <row r="119" spans="1:4" x14ac:dyDescent="0.2">
      <c r="A119" s="4" t="s">
        <v>452</v>
      </c>
      <c r="B119" s="46">
        <v>0</v>
      </c>
      <c r="C119" s="46">
        <v>1</v>
      </c>
      <c r="D119" s="46">
        <v>1</v>
      </c>
    </row>
    <row r="120" spans="1:4" x14ac:dyDescent="0.2">
      <c r="A120" s="4" t="s">
        <v>1107</v>
      </c>
      <c r="B120" s="46">
        <v>0</v>
      </c>
      <c r="C120" s="46">
        <v>1</v>
      </c>
      <c r="D120" s="46">
        <v>1</v>
      </c>
    </row>
    <row r="121" spans="1:4" x14ac:dyDescent="0.2">
      <c r="A121" s="4" t="s">
        <v>927</v>
      </c>
      <c r="B121" s="46">
        <v>0</v>
      </c>
      <c r="C121" s="46">
        <v>1</v>
      </c>
      <c r="D121" s="46">
        <v>1</v>
      </c>
    </row>
    <row r="122" spans="1:4" x14ac:dyDescent="0.2">
      <c r="A122" s="4" t="s">
        <v>1638</v>
      </c>
      <c r="B122" s="46">
        <v>0</v>
      </c>
      <c r="C122" s="46">
        <v>1</v>
      </c>
      <c r="D122" s="46">
        <v>1</v>
      </c>
    </row>
    <row r="123" spans="1:4" x14ac:dyDescent="0.2">
      <c r="A123" s="4" t="s">
        <v>1791</v>
      </c>
      <c r="B123" s="46">
        <v>0</v>
      </c>
      <c r="C123" s="46">
        <v>1</v>
      </c>
      <c r="D123" s="46">
        <v>1</v>
      </c>
    </row>
    <row r="124" spans="1:4" x14ac:dyDescent="0.2">
      <c r="A124" s="4" t="s">
        <v>935</v>
      </c>
      <c r="B124" s="46">
        <v>0.25</v>
      </c>
      <c r="C124" s="46">
        <v>0.75</v>
      </c>
      <c r="D124" s="46">
        <v>1</v>
      </c>
    </row>
    <row r="125" spans="1:4" x14ac:dyDescent="0.2">
      <c r="A125" s="4" t="s">
        <v>505</v>
      </c>
      <c r="B125" s="46">
        <v>0</v>
      </c>
      <c r="C125" s="46">
        <v>1</v>
      </c>
      <c r="D125" s="46">
        <v>1</v>
      </c>
    </row>
    <row r="126" spans="1:4" x14ac:dyDescent="0.2">
      <c r="A126" s="4" t="s">
        <v>1785</v>
      </c>
      <c r="B126" s="46">
        <v>0</v>
      </c>
      <c r="C126" s="46">
        <v>1</v>
      </c>
      <c r="D126" s="46">
        <v>1</v>
      </c>
    </row>
    <row r="127" spans="1:4" x14ac:dyDescent="0.2">
      <c r="A127" s="4" t="s">
        <v>921</v>
      </c>
      <c r="B127" s="46">
        <v>0</v>
      </c>
      <c r="C127" s="46">
        <v>1</v>
      </c>
      <c r="D127" s="46">
        <v>1</v>
      </c>
    </row>
    <row r="128" spans="1:4" x14ac:dyDescent="0.2">
      <c r="A128" s="4" t="s">
        <v>1714</v>
      </c>
      <c r="B128" s="46">
        <v>0</v>
      </c>
      <c r="C128" s="46">
        <v>1</v>
      </c>
      <c r="D128" s="46">
        <v>1</v>
      </c>
    </row>
    <row r="129" spans="1:4" x14ac:dyDescent="0.2">
      <c r="A129" s="4" t="s">
        <v>368</v>
      </c>
      <c r="B129" s="46">
        <v>0</v>
      </c>
      <c r="C129" s="46">
        <v>1</v>
      </c>
      <c r="D129" s="46">
        <v>1</v>
      </c>
    </row>
    <row r="130" spans="1:4" x14ac:dyDescent="0.2">
      <c r="A130" s="53" t="s">
        <v>24</v>
      </c>
      <c r="B130" s="46">
        <v>0</v>
      </c>
      <c r="C130" s="46">
        <v>1</v>
      </c>
      <c r="D130" s="46">
        <v>1</v>
      </c>
    </row>
    <row r="131" spans="1:4" x14ac:dyDescent="0.2">
      <c r="A131" s="4" t="s">
        <v>233</v>
      </c>
      <c r="B131" s="46">
        <v>0</v>
      </c>
      <c r="C131" s="46">
        <v>1</v>
      </c>
      <c r="D131" s="46">
        <v>1</v>
      </c>
    </row>
    <row r="132" spans="1:4" x14ac:dyDescent="0.2">
      <c r="A132" s="53" t="s">
        <v>28</v>
      </c>
      <c r="B132" s="46">
        <v>0</v>
      </c>
      <c r="C132" s="46">
        <v>1</v>
      </c>
      <c r="D132" s="46">
        <v>1</v>
      </c>
    </row>
    <row r="133" spans="1:4" x14ac:dyDescent="0.2">
      <c r="A133" s="4" t="s">
        <v>233</v>
      </c>
      <c r="B133" s="46">
        <v>0</v>
      </c>
      <c r="C133" s="46">
        <v>1</v>
      </c>
      <c r="D133" s="46">
        <v>1</v>
      </c>
    </row>
    <row r="134" spans="1:4" x14ac:dyDescent="0.2">
      <c r="A134" s="53" t="s">
        <v>7</v>
      </c>
      <c r="B134" s="46">
        <v>0</v>
      </c>
      <c r="C134" s="46">
        <v>1</v>
      </c>
      <c r="D134" s="46">
        <v>1</v>
      </c>
    </row>
    <row r="135" spans="1:4" x14ac:dyDescent="0.2">
      <c r="A135" s="4" t="s">
        <v>261</v>
      </c>
      <c r="B135" s="46">
        <v>0</v>
      </c>
      <c r="C135" s="46">
        <v>1</v>
      </c>
      <c r="D135" s="46">
        <v>1</v>
      </c>
    </row>
    <row r="136" spans="1:4" x14ac:dyDescent="0.2">
      <c r="A136" s="4" t="s">
        <v>1137</v>
      </c>
      <c r="B136" s="46">
        <v>0</v>
      </c>
      <c r="C136" s="46">
        <v>1</v>
      </c>
      <c r="D136" s="46">
        <v>1</v>
      </c>
    </row>
    <row r="137" spans="1:4" x14ac:dyDescent="0.2">
      <c r="A137" s="4" t="s">
        <v>372</v>
      </c>
      <c r="B137" s="46">
        <v>0</v>
      </c>
      <c r="C137" s="46">
        <v>1</v>
      </c>
      <c r="D137" s="46">
        <v>1</v>
      </c>
    </row>
    <row r="138" spans="1:4" x14ac:dyDescent="0.2">
      <c r="A138" s="4" t="s">
        <v>533</v>
      </c>
      <c r="B138" s="46">
        <v>0</v>
      </c>
      <c r="C138" s="46">
        <v>1</v>
      </c>
      <c r="D138" s="46">
        <v>1</v>
      </c>
    </row>
    <row r="139" spans="1:4" x14ac:dyDescent="0.2">
      <c r="A139" s="4" t="s">
        <v>679</v>
      </c>
      <c r="B139" s="46">
        <v>0</v>
      </c>
      <c r="C139" s="46">
        <v>1</v>
      </c>
      <c r="D139" s="46">
        <v>1</v>
      </c>
    </row>
    <row r="140" spans="1:4" x14ac:dyDescent="0.2">
      <c r="A140" s="4" t="s">
        <v>938</v>
      </c>
      <c r="B140" s="46">
        <v>0</v>
      </c>
      <c r="C140" s="46">
        <v>1</v>
      </c>
      <c r="D140" s="46">
        <v>1</v>
      </c>
    </row>
    <row r="141" spans="1:4" x14ac:dyDescent="0.2">
      <c r="A141" s="4" t="s">
        <v>1292</v>
      </c>
      <c r="B141" s="46">
        <v>0</v>
      </c>
      <c r="C141" s="46">
        <v>1</v>
      </c>
      <c r="D141" s="46">
        <v>1</v>
      </c>
    </row>
    <row r="142" spans="1:4" x14ac:dyDescent="0.2">
      <c r="A142" s="4" t="s">
        <v>1141</v>
      </c>
      <c r="B142" s="46">
        <v>0</v>
      </c>
      <c r="C142" s="46">
        <v>1</v>
      </c>
      <c r="D142" s="46">
        <v>1</v>
      </c>
    </row>
    <row r="143" spans="1:4" x14ac:dyDescent="0.2">
      <c r="A143" s="4" t="s">
        <v>370</v>
      </c>
      <c r="B143" s="46">
        <v>0</v>
      </c>
      <c r="C143" s="46">
        <v>1</v>
      </c>
      <c r="D143" s="46">
        <v>1</v>
      </c>
    </row>
    <row r="144" spans="1:4" x14ac:dyDescent="0.2">
      <c r="A144" s="53" t="s">
        <v>148</v>
      </c>
      <c r="B144" s="46">
        <v>0</v>
      </c>
      <c r="C144" s="46">
        <v>1</v>
      </c>
      <c r="D144" s="46">
        <v>1</v>
      </c>
    </row>
    <row r="145" spans="1:4" x14ac:dyDescent="0.2">
      <c r="A145" s="4" t="s">
        <v>377</v>
      </c>
      <c r="B145" s="46">
        <v>0</v>
      </c>
      <c r="C145" s="46">
        <v>1</v>
      </c>
      <c r="D145" s="46">
        <v>1</v>
      </c>
    </row>
    <row r="146" spans="1:4" x14ac:dyDescent="0.2">
      <c r="A146" s="4" t="s">
        <v>541</v>
      </c>
      <c r="B146" s="46">
        <v>0</v>
      </c>
      <c r="C146" s="46">
        <v>1</v>
      </c>
      <c r="D146" s="46">
        <v>1</v>
      </c>
    </row>
    <row r="147" spans="1:4" x14ac:dyDescent="0.2">
      <c r="A147" s="4" t="s">
        <v>686</v>
      </c>
      <c r="B147" s="46">
        <v>0</v>
      </c>
      <c r="C147" s="46">
        <v>1</v>
      </c>
      <c r="D147" s="46">
        <v>1</v>
      </c>
    </row>
    <row r="148" spans="1:4" x14ac:dyDescent="0.2">
      <c r="A148" s="4" t="s">
        <v>943</v>
      </c>
      <c r="B148" s="46">
        <v>0</v>
      </c>
      <c r="C148" s="46">
        <v>1</v>
      </c>
      <c r="D148" s="46">
        <v>1</v>
      </c>
    </row>
    <row r="149" spans="1:4" x14ac:dyDescent="0.2">
      <c r="A149" s="4" t="s">
        <v>1298</v>
      </c>
      <c r="B149" s="46">
        <v>0</v>
      </c>
      <c r="C149" s="46">
        <v>1</v>
      </c>
      <c r="D149" s="46">
        <v>1</v>
      </c>
    </row>
    <row r="150" spans="1:4" x14ac:dyDescent="0.2">
      <c r="A150" s="4" t="s">
        <v>1510</v>
      </c>
      <c r="B150" s="46">
        <v>0</v>
      </c>
      <c r="C150" s="46">
        <v>1</v>
      </c>
      <c r="D150" s="46">
        <v>1</v>
      </c>
    </row>
    <row r="151" spans="1:4" x14ac:dyDescent="0.2">
      <c r="A151" s="4" t="s">
        <v>1793</v>
      </c>
      <c r="B151" s="46">
        <v>0</v>
      </c>
      <c r="C151" s="46">
        <v>1</v>
      </c>
      <c r="D151" s="46">
        <v>1</v>
      </c>
    </row>
    <row r="152" spans="1:4" x14ac:dyDescent="0.2">
      <c r="A152" s="53" t="s">
        <v>22</v>
      </c>
      <c r="B152" s="46">
        <v>0</v>
      </c>
      <c r="C152" s="46">
        <v>1</v>
      </c>
      <c r="D152" s="46">
        <v>1</v>
      </c>
    </row>
    <row r="153" spans="1:4" x14ac:dyDescent="0.2">
      <c r="A153" s="4" t="s">
        <v>1549</v>
      </c>
      <c r="B153" s="46">
        <v>0</v>
      </c>
      <c r="C153" s="46">
        <v>1</v>
      </c>
      <c r="D153" s="46">
        <v>1</v>
      </c>
    </row>
    <row r="154" spans="1:4" x14ac:dyDescent="0.2">
      <c r="A154" s="4" t="s">
        <v>1557</v>
      </c>
      <c r="B154" s="46">
        <v>0</v>
      </c>
      <c r="C154" s="46">
        <v>1</v>
      </c>
      <c r="D154" s="46">
        <v>1</v>
      </c>
    </row>
    <row r="155" spans="1:4" x14ac:dyDescent="0.2">
      <c r="A155" s="4" t="s">
        <v>1303</v>
      </c>
      <c r="B155" s="46">
        <v>0</v>
      </c>
      <c r="C155" s="46">
        <v>1</v>
      </c>
      <c r="D155" s="46">
        <v>1</v>
      </c>
    </row>
    <row r="156" spans="1:4" x14ac:dyDescent="0.2">
      <c r="A156" s="4" t="s">
        <v>1301</v>
      </c>
      <c r="B156" s="46">
        <v>0</v>
      </c>
      <c r="C156" s="46">
        <v>1</v>
      </c>
      <c r="D156" s="46">
        <v>1</v>
      </c>
    </row>
    <row r="157" spans="1:4" x14ac:dyDescent="0.2">
      <c r="A157" s="53" t="s">
        <v>38</v>
      </c>
      <c r="B157" s="46">
        <v>0</v>
      </c>
      <c r="C157" s="46">
        <v>1</v>
      </c>
      <c r="D157" s="46">
        <v>1</v>
      </c>
    </row>
    <row r="158" spans="1:4" x14ac:dyDescent="0.2">
      <c r="A158" s="4" t="s">
        <v>1107</v>
      </c>
      <c r="B158" s="46">
        <v>0</v>
      </c>
      <c r="C158" s="46">
        <v>1</v>
      </c>
      <c r="D158" s="46">
        <v>1</v>
      </c>
    </row>
    <row r="159" spans="1:4" x14ac:dyDescent="0.2">
      <c r="A159" s="4" t="s">
        <v>689</v>
      </c>
      <c r="B159" s="46">
        <v>0</v>
      </c>
      <c r="C159" s="46">
        <v>1</v>
      </c>
      <c r="D159" s="46">
        <v>1</v>
      </c>
    </row>
    <row r="160" spans="1:4" x14ac:dyDescent="0.2">
      <c r="A160" s="4" t="s">
        <v>543</v>
      </c>
      <c r="B160" s="46">
        <v>0</v>
      </c>
      <c r="C160" s="46">
        <v>1</v>
      </c>
      <c r="D160" s="46">
        <v>1</v>
      </c>
    </row>
    <row r="161" spans="1:4" x14ac:dyDescent="0.2">
      <c r="A161" s="4" t="s">
        <v>1315</v>
      </c>
      <c r="B161" s="46">
        <v>0</v>
      </c>
      <c r="C161" s="46">
        <v>1</v>
      </c>
      <c r="D161" s="46">
        <v>1</v>
      </c>
    </row>
    <row r="162" spans="1:4" x14ac:dyDescent="0.2">
      <c r="A162" s="4" t="s">
        <v>658</v>
      </c>
      <c r="B162" s="46">
        <v>0</v>
      </c>
      <c r="C162" s="46">
        <v>1</v>
      </c>
      <c r="D162" s="46">
        <v>1</v>
      </c>
    </row>
    <row r="163" spans="1:4" x14ac:dyDescent="0.2">
      <c r="A163" s="53" t="s">
        <v>15</v>
      </c>
      <c r="B163" s="46">
        <v>0</v>
      </c>
      <c r="C163" s="46">
        <v>1</v>
      </c>
      <c r="D163" s="46">
        <v>1</v>
      </c>
    </row>
    <row r="164" spans="1:4" x14ac:dyDescent="0.2">
      <c r="A164" s="4" t="s">
        <v>514</v>
      </c>
      <c r="B164" s="46">
        <v>0</v>
      </c>
      <c r="C164" s="46">
        <v>1</v>
      </c>
      <c r="D164" s="46">
        <v>1</v>
      </c>
    </row>
    <row r="165" spans="1:4" x14ac:dyDescent="0.2">
      <c r="A165" s="4" t="s">
        <v>827</v>
      </c>
      <c r="B165" s="46">
        <v>0</v>
      </c>
      <c r="C165" s="46">
        <v>1</v>
      </c>
      <c r="D165" s="46">
        <v>1</v>
      </c>
    </row>
    <row r="166" spans="1:4" x14ac:dyDescent="0.2">
      <c r="A166" s="4" t="s">
        <v>1161</v>
      </c>
      <c r="B166" s="46">
        <v>0</v>
      </c>
      <c r="C166" s="46">
        <v>1</v>
      </c>
      <c r="D166" s="46">
        <v>1</v>
      </c>
    </row>
    <row r="167" spans="1:4" x14ac:dyDescent="0.2">
      <c r="A167" s="53" t="s">
        <v>37</v>
      </c>
      <c r="B167" s="46">
        <v>0</v>
      </c>
      <c r="C167" s="46">
        <v>1</v>
      </c>
      <c r="D167" s="46">
        <v>1</v>
      </c>
    </row>
    <row r="168" spans="1:4" x14ac:dyDescent="0.2">
      <c r="A168" s="4" t="s">
        <v>233</v>
      </c>
      <c r="B168" s="46">
        <v>0</v>
      </c>
      <c r="C168" s="46">
        <v>1</v>
      </c>
      <c r="D168" s="46">
        <v>1</v>
      </c>
    </row>
    <row r="169" spans="1:4" x14ac:dyDescent="0.2">
      <c r="A169" s="53" t="s">
        <v>6</v>
      </c>
      <c r="B169" s="46">
        <v>0.14285714285714285</v>
      </c>
      <c r="C169" s="46">
        <v>0.8571428571428571</v>
      </c>
      <c r="D169" s="46">
        <v>1</v>
      </c>
    </row>
    <row r="170" spans="1:4" x14ac:dyDescent="0.2">
      <c r="A170" s="4" t="s">
        <v>459</v>
      </c>
      <c r="B170" s="46">
        <v>0.14285714285714285</v>
      </c>
      <c r="C170" s="46">
        <v>0.8571428571428571</v>
      </c>
      <c r="D170" s="46">
        <v>1</v>
      </c>
    </row>
    <row r="171" spans="1:4" x14ac:dyDescent="0.2">
      <c r="A171" s="53" t="s">
        <v>18</v>
      </c>
      <c r="B171" s="46">
        <v>0</v>
      </c>
      <c r="C171" s="46">
        <v>1</v>
      </c>
      <c r="D171" s="46">
        <v>1</v>
      </c>
    </row>
    <row r="172" spans="1:4" x14ac:dyDescent="0.2">
      <c r="A172" s="4" t="s">
        <v>1168</v>
      </c>
      <c r="B172" s="46">
        <v>0</v>
      </c>
      <c r="C172" s="46">
        <v>1</v>
      </c>
      <c r="D172" s="46">
        <v>1</v>
      </c>
    </row>
    <row r="173" spans="1:4" x14ac:dyDescent="0.2">
      <c r="A173" s="4" t="s">
        <v>379</v>
      </c>
      <c r="B173" s="46">
        <v>0</v>
      </c>
      <c r="C173" s="46">
        <v>1</v>
      </c>
      <c r="D173" s="46">
        <v>1</v>
      </c>
    </row>
    <row r="174" spans="1:4" x14ac:dyDescent="0.2">
      <c r="A174" s="4" t="s">
        <v>381</v>
      </c>
      <c r="B174" s="46">
        <v>0</v>
      </c>
      <c r="C174" s="46">
        <v>1</v>
      </c>
      <c r="D174" s="46">
        <v>1</v>
      </c>
    </row>
    <row r="175" spans="1:4" x14ac:dyDescent="0.2">
      <c r="A175" s="4" t="s">
        <v>955</v>
      </c>
      <c r="B175" s="46">
        <v>0</v>
      </c>
      <c r="C175" s="46">
        <v>1</v>
      </c>
      <c r="D175" s="46">
        <v>1</v>
      </c>
    </row>
    <row r="176" spans="1:4" x14ac:dyDescent="0.2">
      <c r="A176" s="53" t="s">
        <v>9</v>
      </c>
      <c r="B176" s="46">
        <v>0</v>
      </c>
      <c r="C176" s="46">
        <v>1</v>
      </c>
      <c r="D176" s="46">
        <v>1</v>
      </c>
    </row>
    <row r="177" spans="1:4" x14ac:dyDescent="0.2">
      <c r="A177" s="4" t="s">
        <v>1410</v>
      </c>
      <c r="B177" s="46">
        <v>0</v>
      </c>
      <c r="C177" s="46">
        <v>1</v>
      </c>
      <c r="D177" s="46">
        <v>1</v>
      </c>
    </row>
    <row r="178" spans="1:4" x14ac:dyDescent="0.2">
      <c r="A178" s="4" t="s">
        <v>1567</v>
      </c>
      <c r="B178" s="46">
        <v>0</v>
      </c>
      <c r="C178" s="46">
        <v>1</v>
      </c>
      <c r="D178" s="46">
        <v>1</v>
      </c>
    </row>
    <row r="179" spans="1:4" x14ac:dyDescent="0.2">
      <c r="A179" s="4" t="s">
        <v>514</v>
      </c>
      <c r="B179" s="46">
        <v>0</v>
      </c>
      <c r="C179" s="46">
        <v>1</v>
      </c>
      <c r="D179" s="46">
        <v>1</v>
      </c>
    </row>
    <row r="180" spans="1:4" x14ac:dyDescent="0.2">
      <c r="A180" s="4" t="s">
        <v>965</v>
      </c>
      <c r="B180" s="46">
        <v>0</v>
      </c>
      <c r="C180" s="46">
        <v>1</v>
      </c>
      <c r="D180" s="46">
        <v>1</v>
      </c>
    </row>
    <row r="181" spans="1:4" x14ac:dyDescent="0.2">
      <c r="A181" s="4" t="s">
        <v>1107</v>
      </c>
      <c r="B181" s="46">
        <v>0</v>
      </c>
      <c r="C181" s="46">
        <v>1</v>
      </c>
      <c r="D181" s="46">
        <v>1</v>
      </c>
    </row>
    <row r="182" spans="1:4" x14ac:dyDescent="0.2">
      <c r="A182" s="4" t="s">
        <v>266</v>
      </c>
      <c r="B182" s="46">
        <v>0</v>
      </c>
      <c r="C182" s="46">
        <v>1</v>
      </c>
      <c r="D182" s="46">
        <v>1</v>
      </c>
    </row>
    <row r="183" spans="1:4" x14ac:dyDescent="0.2">
      <c r="A183" s="4" t="s">
        <v>1413</v>
      </c>
      <c r="B183" s="46">
        <v>0</v>
      </c>
      <c r="C183" s="46">
        <v>1</v>
      </c>
      <c r="D183" s="46">
        <v>1</v>
      </c>
    </row>
    <row r="184" spans="1:4" x14ac:dyDescent="0.2">
      <c r="A184" s="4" t="s">
        <v>962</v>
      </c>
      <c r="B184" s="46">
        <v>0</v>
      </c>
      <c r="C184" s="46">
        <v>1</v>
      </c>
      <c r="D184" s="46">
        <v>1</v>
      </c>
    </row>
    <row r="185" spans="1:4" x14ac:dyDescent="0.2">
      <c r="A185" s="4" t="s">
        <v>1800</v>
      </c>
      <c r="B185" s="46">
        <v>0</v>
      </c>
      <c r="C185" s="46">
        <v>1</v>
      </c>
      <c r="D185" s="46">
        <v>1</v>
      </c>
    </row>
    <row r="186" spans="1:4" x14ac:dyDescent="0.2">
      <c r="A186" s="53" t="s">
        <v>10</v>
      </c>
      <c r="B186" s="46">
        <v>0</v>
      </c>
      <c r="C186" s="46">
        <v>1</v>
      </c>
      <c r="D186" s="46">
        <v>1</v>
      </c>
    </row>
    <row r="187" spans="1:4" x14ac:dyDescent="0.2">
      <c r="A187" s="4" t="s">
        <v>270</v>
      </c>
      <c r="B187" s="46">
        <v>0</v>
      </c>
      <c r="C187" s="46">
        <v>1</v>
      </c>
      <c r="D187" s="46">
        <v>1</v>
      </c>
    </row>
    <row r="188" spans="1:4" x14ac:dyDescent="0.2">
      <c r="A188" s="4" t="s">
        <v>665</v>
      </c>
      <c r="B188" s="46">
        <v>0</v>
      </c>
      <c r="C188" s="46">
        <v>1</v>
      </c>
      <c r="D188" s="46">
        <v>1</v>
      </c>
    </row>
    <row r="189" spans="1:4" x14ac:dyDescent="0.2">
      <c r="A189" s="4" t="s">
        <v>689</v>
      </c>
      <c r="B189" s="46">
        <v>0</v>
      </c>
      <c r="C189" s="46">
        <v>1</v>
      </c>
      <c r="D189" s="46">
        <v>1</v>
      </c>
    </row>
    <row r="190" spans="1:4" x14ac:dyDescent="0.2">
      <c r="A190" s="4" t="s">
        <v>1186</v>
      </c>
      <c r="B190" s="46">
        <v>0</v>
      </c>
      <c r="C190" s="46">
        <v>1</v>
      </c>
      <c r="D190" s="46">
        <v>1</v>
      </c>
    </row>
    <row r="191" spans="1:4" x14ac:dyDescent="0.2">
      <c r="A191" s="4" t="s">
        <v>1322</v>
      </c>
      <c r="B191" s="46">
        <v>0</v>
      </c>
      <c r="C191" s="46">
        <v>1</v>
      </c>
      <c r="D191" s="46">
        <v>1</v>
      </c>
    </row>
    <row r="192" spans="1:4" x14ac:dyDescent="0.2">
      <c r="A192" s="4" t="s">
        <v>557</v>
      </c>
      <c r="B192" s="46">
        <v>0</v>
      </c>
      <c r="C192" s="46">
        <v>1</v>
      </c>
      <c r="D192" s="46">
        <v>1</v>
      </c>
    </row>
    <row r="193" spans="1:4" x14ac:dyDescent="0.2">
      <c r="A193" s="4" t="s">
        <v>454</v>
      </c>
      <c r="B193" s="46">
        <v>0</v>
      </c>
      <c r="C193" s="46">
        <v>1</v>
      </c>
      <c r="D193" s="46">
        <v>1</v>
      </c>
    </row>
    <row r="194" spans="1:4" x14ac:dyDescent="0.2">
      <c r="A194" s="4" t="s">
        <v>272</v>
      </c>
      <c r="B194" s="46">
        <v>0</v>
      </c>
      <c r="C194" s="46">
        <v>1</v>
      </c>
      <c r="D194" s="46">
        <v>1</v>
      </c>
    </row>
    <row r="195" spans="1:4" x14ac:dyDescent="0.2">
      <c r="A195" s="53" t="s">
        <v>4</v>
      </c>
      <c r="B195" s="46">
        <v>0</v>
      </c>
      <c r="C195" s="46">
        <v>1</v>
      </c>
      <c r="D195" s="46">
        <v>1</v>
      </c>
    </row>
    <row r="196" spans="1:4" x14ac:dyDescent="0.2">
      <c r="A196" s="4" t="s">
        <v>385</v>
      </c>
      <c r="B196" s="46">
        <v>0</v>
      </c>
      <c r="C196" s="46">
        <v>1</v>
      </c>
      <c r="D196" s="46">
        <v>1</v>
      </c>
    </row>
    <row r="197" spans="1:4" x14ac:dyDescent="0.2">
      <c r="A197" s="4" t="s">
        <v>533</v>
      </c>
      <c r="B197" s="46">
        <v>0</v>
      </c>
      <c r="C197" s="46">
        <v>1</v>
      </c>
      <c r="D197" s="46">
        <v>1</v>
      </c>
    </row>
    <row r="198" spans="1:4" x14ac:dyDescent="0.2">
      <c r="A198" s="4" t="s">
        <v>679</v>
      </c>
      <c r="B198" s="46">
        <v>0</v>
      </c>
      <c r="C198" s="46">
        <v>1</v>
      </c>
      <c r="D198" s="46">
        <v>1</v>
      </c>
    </row>
    <row r="199" spans="1:4" x14ac:dyDescent="0.2">
      <c r="A199" s="4" t="s">
        <v>938</v>
      </c>
      <c r="B199" s="46">
        <v>0</v>
      </c>
      <c r="C199" s="46">
        <v>1</v>
      </c>
      <c r="D199" s="46">
        <v>1</v>
      </c>
    </row>
    <row r="200" spans="1:4" x14ac:dyDescent="0.2">
      <c r="A200" s="4" t="s">
        <v>1292</v>
      </c>
      <c r="B200" s="46">
        <v>0</v>
      </c>
      <c r="C200" s="46">
        <v>1</v>
      </c>
      <c r="D200" s="46">
        <v>1</v>
      </c>
    </row>
    <row r="201" spans="1:4" x14ac:dyDescent="0.2">
      <c r="A201" s="4" t="s">
        <v>782</v>
      </c>
      <c r="B201" s="46">
        <v>0</v>
      </c>
      <c r="C201" s="46">
        <v>1</v>
      </c>
      <c r="D201" s="46">
        <v>1</v>
      </c>
    </row>
    <row r="202" spans="1:4" x14ac:dyDescent="0.2">
      <c r="A202" s="4" t="s">
        <v>274</v>
      </c>
      <c r="B202" s="46">
        <v>0</v>
      </c>
      <c r="C202" s="46">
        <v>1</v>
      </c>
      <c r="D202" s="46">
        <v>1</v>
      </c>
    </row>
    <row r="203" spans="1:4" x14ac:dyDescent="0.2">
      <c r="A203" s="53" t="s">
        <v>33</v>
      </c>
      <c r="B203" s="46">
        <v>1.8867924528301886E-2</v>
      </c>
      <c r="C203" s="46">
        <v>0.98113207547169812</v>
      </c>
      <c r="D203" s="46">
        <v>1</v>
      </c>
    </row>
    <row r="204" spans="1:4" x14ac:dyDescent="0.2">
      <c r="A204" s="4" t="s">
        <v>233</v>
      </c>
      <c r="B204" s="46">
        <v>1.8867924528301886E-2</v>
      </c>
      <c r="C204" s="46">
        <v>0.98113207547169812</v>
      </c>
      <c r="D204" s="46">
        <v>1</v>
      </c>
    </row>
    <row r="205" spans="1:4" x14ac:dyDescent="0.2">
      <c r="A205" s="53" t="s">
        <v>39</v>
      </c>
      <c r="B205" s="46">
        <v>5.7142857142857141E-2</v>
      </c>
      <c r="C205" s="46">
        <v>0.94285714285714284</v>
      </c>
      <c r="D205" s="46">
        <v>1</v>
      </c>
    </row>
    <row r="206" spans="1:4" x14ac:dyDescent="0.2">
      <c r="A206" s="4" t="s">
        <v>1198</v>
      </c>
      <c r="B206" s="46">
        <v>0</v>
      </c>
      <c r="C206" s="46">
        <v>1</v>
      </c>
      <c r="D206" s="46">
        <v>1</v>
      </c>
    </row>
    <row r="207" spans="1:4" x14ac:dyDescent="0.2">
      <c r="A207" s="4" t="s">
        <v>287</v>
      </c>
      <c r="B207" s="46">
        <v>0.2</v>
      </c>
      <c r="C207" s="46">
        <v>0.8</v>
      </c>
      <c r="D207" s="46">
        <v>1</v>
      </c>
    </row>
    <row r="208" spans="1:4" x14ac:dyDescent="0.2">
      <c r="A208" s="4" t="s">
        <v>1655</v>
      </c>
      <c r="B208" s="46">
        <v>0.5</v>
      </c>
      <c r="C208" s="46">
        <v>0.5</v>
      </c>
      <c r="D208" s="46">
        <v>1</v>
      </c>
    </row>
    <row r="209" spans="1:4" x14ac:dyDescent="0.2">
      <c r="A209" s="4" t="s">
        <v>1042</v>
      </c>
      <c r="B209" s="46">
        <v>0</v>
      </c>
      <c r="C209" s="46">
        <v>1</v>
      </c>
      <c r="D209" s="46">
        <v>1</v>
      </c>
    </row>
    <row r="210" spans="1:4" x14ac:dyDescent="0.2">
      <c r="A210" s="4" t="s">
        <v>1003</v>
      </c>
      <c r="B210" s="46">
        <v>0</v>
      </c>
      <c r="C210" s="46">
        <v>1</v>
      </c>
      <c r="D210" s="46">
        <v>1</v>
      </c>
    </row>
    <row r="211" spans="1:4" x14ac:dyDescent="0.2">
      <c r="A211" s="4" t="s">
        <v>600</v>
      </c>
      <c r="B211" s="46">
        <v>0</v>
      </c>
      <c r="C211" s="46">
        <v>1</v>
      </c>
      <c r="D211" s="46">
        <v>1</v>
      </c>
    </row>
    <row r="212" spans="1:4" x14ac:dyDescent="0.2">
      <c r="A212" s="4" t="s">
        <v>1012</v>
      </c>
      <c r="B212" s="46">
        <v>0</v>
      </c>
      <c r="C212" s="46">
        <v>1</v>
      </c>
      <c r="D212" s="46">
        <v>1</v>
      </c>
    </row>
    <row r="213" spans="1:4" x14ac:dyDescent="0.2">
      <c r="A213" s="4" t="s">
        <v>414</v>
      </c>
      <c r="B213" s="46">
        <v>0.5</v>
      </c>
      <c r="C213" s="46">
        <v>0.5</v>
      </c>
      <c r="D213" s="46">
        <v>1</v>
      </c>
    </row>
    <row r="214" spans="1:4" x14ac:dyDescent="0.2">
      <c r="A214" s="4" t="s">
        <v>999</v>
      </c>
      <c r="B214" s="46">
        <v>0</v>
      </c>
      <c r="C214" s="46">
        <v>1</v>
      </c>
      <c r="D214" s="46">
        <v>1</v>
      </c>
    </row>
    <row r="215" spans="1:4" x14ac:dyDescent="0.2">
      <c r="A215" s="4" t="s">
        <v>1047</v>
      </c>
      <c r="B215" s="46">
        <v>0</v>
      </c>
      <c r="C215" s="46">
        <v>1</v>
      </c>
      <c r="D215" s="46">
        <v>1</v>
      </c>
    </row>
    <row r="216" spans="1:4" x14ac:dyDescent="0.2">
      <c r="A216" s="4" t="s">
        <v>1017</v>
      </c>
      <c r="B216" s="46">
        <v>0</v>
      </c>
      <c r="C216" s="46">
        <v>1</v>
      </c>
      <c r="D216" s="46">
        <v>1</v>
      </c>
    </row>
    <row r="217" spans="1:4" x14ac:dyDescent="0.2">
      <c r="A217" s="4" t="s">
        <v>580</v>
      </c>
      <c r="B217" s="46">
        <v>0</v>
      </c>
      <c r="C217" s="46">
        <v>1</v>
      </c>
      <c r="D217" s="46">
        <v>1</v>
      </c>
    </row>
    <row r="218" spans="1:4" x14ac:dyDescent="0.2">
      <c r="A218" s="4" t="s">
        <v>1014</v>
      </c>
      <c r="B218" s="46">
        <v>0</v>
      </c>
      <c r="C218" s="46">
        <v>1</v>
      </c>
      <c r="D218" s="46">
        <v>1</v>
      </c>
    </row>
    <row r="219" spans="1:4" x14ac:dyDescent="0.2">
      <c r="A219" s="4" t="s">
        <v>729</v>
      </c>
      <c r="B219" s="46">
        <v>0</v>
      </c>
      <c r="C219" s="46">
        <v>1</v>
      </c>
      <c r="D219" s="46">
        <v>1</v>
      </c>
    </row>
    <row r="220" spans="1:4" x14ac:dyDescent="0.2">
      <c r="A220" s="4" t="s">
        <v>665</v>
      </c>
      <c r="B220" s="46">
        <v>0</v>
      </c>
      <c r="C220" s="46">
        <v>1</v>
      </c>
      <c r="D220" s="46">
        <v>1</v>
      </c>
    </row>
    <row r="221" spans="1:4" x14ac:dyDescent="0.2">
      <c r="A221" s="4" t="s">
        <v>289</v>
      </c>
      <c r="B221" s="46">
        <v>0</v>
      </c>
      <c r="C221" s="46">
        <v>1</v>
      </c>
      <c r="D221" s="46">
        <v>1</v>
      </c>
    </row>
    <row r="222" spans="1:4" x14ac:dyDescent="0.2">
      <c r="A222" s="4" t="s">
        <v>399</v>
      </c>
      <c r="B222" s="46">
        <v>0</v>
      </c>
      <c r="C222" s="46">
        <v>1</v>
      </c>
      <c r="D222" s="46">
        <v>1</v>
      </c>
    </row>
    <row r="223" spans="1:4" x14ac:dyDescent="0.2">
      <c r="A223" s="4" t="s">
        <v>1007</v>
      </c>
      <c r="B223" s="46">
        <v>0</v>
      </c>
      <c r="C223" s="46">
        <v>1</v>
      </c>
      <c r="D223" s="46">
        <v>1</v>
      </c>
    </row>
    <row r="224" spans="1:4" x14ac:dyDescent="0.2">
      <c r="A224" s="4" t="s">
        <v>1194</v>
      </c>
      <c r="B224" s="46">
        <v>0</v>
      </c>
      <c r="C224" s="46">
        <v>1</v>
      </c>
      <c r="D224" s="46">
        <v>1</v>
      </c>
    </row>
    <row r="225" spans="1:4" x14ac:dyDescent="0.2">
      <c r="A225" s="4" t="s">
        <v>404</v>
      </c>
      <c r="B225" s="46">
        <v>0</v>
      </c>
      <c r="C225" s="46">
        <v>1</v>
      </c>
      <c r="D225" s="46">
        <v>1</v>
      </c>
    </row>
    <row r="226" spans="1:4" x14ac:dyDescent="0.2">
      <c r="A226" s="4" t="s">
        <v>1345</v>
      </c>
      <c r="B226" s="46">
        <v>0</v>
      </c>
      <c r="C226" s="46">
        <v>1</v>
      </c>
      <c r="D226" s="46">
        <v>1</v>
      </c>
    </row>
    <row r="227" spans="1:4" x14ac:dyDescent="0.2">
      <c r="A227" s="4" t="s">
        <v>719</v>
      </c>
      <c r="B227" s="46">
        <v>0</v>
      </c>
      <c r="C227" s="46">
        <v>1</v>
      </c>
      <c r="D227" s="46">
        <v>1</v>
      </c>
    </row>
    <row r="228" spans="1:4" x14ac:dyDescent="0.2">
      <c r="A228" s="4" t="s">
        <v>1661</v>
      </c>
      <c r="B228" s="46">
        <v>0</v>
      </c>
      <c r="C228" s="46">
        <v>1</v>
      </c>
      <c r="D228" s="46">
        <v>1</v>
      </c>
    </row>
    <row r="229" spans="1:4" x14ac:dyDescent="0.2">
      <c r="A229" s="4" t="s">
        <v>721</v>
      </c>
      <c r="B229" s="46">
        <v>0</v>
      </c>
      <c r="C229" s="46">
        <v>1</v>
      </c>
      <c r="D229" s="46">
        <v>1</v>
      </c>
    </row>
    <row r="230" spans="1:4" x14ac:dyDescent="0.2">
      <c r="A230" s="4" t="s">
        <v>1016</v>
      </c>
      <c r="B230" s="46">
        <v>0</v>
      </c>
      <c r="C230" s="46">
        <v>1</v>
      </c>
      <c r="D230" s="46">
        <v>1</v>
      </c>
    </row>
    <row r="231" spans="1:4" x14ac:dyDescent="0.2">
      <c r="A231" s="4" t="s">
        <v>408</v>
      </c>
      <c r="B231" s="46">
        <v>0</v>
      </c>
      <c r="C231" s="46">
        <v>1</v>
      </c>
      <c r="D231" s="46">
        <v>1</v>
      </c>
    </row>
    <row r="232" spans="1:4" x14ac:dyDescent="0.2">
      <c r="A232" s="4" t="s">
        <v>994</v>
      </c>
      <c r="B232" s="46">
        <v>0</v>
      </c>
      <c r="C232" s="46">
        <v>1</v>
      </c>
      <c r="D232" s="46">
        <v>1</v>
      </c>
    </row>
    <row r="233" spans="1:4" x14ac:dyDescent="0.2">
      <c r="A233" s="4" t="s">
        <v>1339</v>
      </c>
      <c r="B233" s="46">
        <v>0</v>
      </c>
      <c r="C233" s="46">
        <v>1</v>
      </c>
      <c r="D233" s="46">
        <v>1</v>
      </c>
    </row>
    <row r="234" spans="1:4" x14ac:dyDescent="0.2">
      <c r="A234" s="4" t="s">
        <v>1035</v>
      </c>
      <c r="B234" s="46">
        <v>0</v>
      </c>
      <c r="C234" s="46">
        <v>1</v>
      </c>
      <c r="D234" s="46">
        <v>1</v>
      </c>
    </row>
    <row r="235" spans="1:4" x14ac:dyDescent="0.2">
      <c r="A235" s="4" t="s">
        <v>1028</v>
      </c>
      <c r="B235" s="46">
        <v>0</v>
      </c>
      <c r="C235" s="46">
        <v>1</v>
      </c>
      <c r="D235" s="46">
        <v>1</v>
      </c>
    </row>
    <row r="236" spans="1:4" x14ac:dyDescent="0.2">
      <c r="A236" s="4" t="s">
        <v>1031</v>
      </c>
      <c r="B236" s="46">
        <v>0</v>
      </c>
      <c r="C236" s="46">
        <v>1</v>
      </c>
      <c r="D236" s="46">
        <v>1</v>
      </c>
    </row>
    <row r="237" spans="1:4" x14ac:dyDescent="0.2">
      <c r="A237" s="4" t="s">
        <v>1196</v>
      </c>
      <c r="B237" s="46">
        <v>0</v>
      </c>
      <c r="C237" s="46">
        <v>1</v>
      </c>
      <c r="D237" s="46">
        <v>1</v>
      </c>
    </row>
    <row r="238" spans="1:4" x14ac:dyDescent="0.2">
      <c r="A238" s="4" t="s">
        <v>1415</v>
      </c>
      <c r="B238" s="46">
        <v>0</v>
      </c>
      <c r="C238" s="46">
        <v>1</v>
      </c>
      <c r="D238" s="46">
        <v>1</v>
      </c>
    </row>
    <row r="239" spans="1:4" x14ac:dyDescent="0.2">
      <c r="A239" s="4" t="s">
        <v>1669</v>
      </c>
      <c r="B239" s="46">
        <v>0.66666666666666663</v>
      </c>
      <c r="C239" s="46">
        <v>0.33333333333333331</v>
      </c>
      <c r="D239" s="46">
        <v>1</v>
      </c>
    </row>
    <row r="240" spans="1:4" x14ac:dyDescent="0.2">
      <c r="A240" s="4" t="s">
        <v>595</v>
      </c>
      <c r="B240" s="46">
        <v>0</v>
      </c>
      <c r="C240" s="46">
        <v>1</v>
      </c>
      <c r="D240" s="46">
        <v>1</v>
      </c>
    </row>
    <row r="241" spans="1:4" x14ac:dyDescent="0.2">
      <c r="A241" s="4" t="s">
        <v>1024</v>
      </c>
      <c r="B241" s="46">
        <v>0</v>
      </c>
      <c r="C241" s="46">
        <v>1</v>
      </c>
      <c r="D241" s="46">
        <v>1</v>
      </c>
    </row>
    <row r="242" spans="1:4" x14ac:dyDescent="0.2">
      <c r="A242" s="4" t="s">
        <v>1020</v>
      </c>
      <c r="B242" s="46">
        <v>0</v>
      </c>
      <c r="C242" s="46">
        <v>1</v>
      </c>
      <c r="D242" s="46">
        <v>1</v>
      </c>
    </row>
    <row r="243" spans="1:4" x14ac:dyDescent="0.2">
      <c r="A243" s="4" t="s">
        <v>991</v>
      </c>
      <c r="B243" s="46">
        <v>0</v>
      </c>
      <c r="C243" s="46">
        <v>1</v>
      </c>
      <c r="D243" s="46">
        <v>1</v>
      </c>
    </row>
    <row r="244" spans="1:4" x14ac:dyDescent="0.2">
      <c r="A244" s="4" t="s">
        <v>583</v>
      </c>
      <c r="B244" s="46">
        <v>0</v>
      </c>
      <c r="C244" s="46">
        <v>1</v>
      </c>
      <c r="D244" s="46">
        <v>1</v>
      </c>
    </row>
    <row r="245" spans="1:4" x14ac:dyDescent="0.2">
      <c r="A245" s="4" t="s">
        <v>410</v>
      </c>
      <c r="B245" s="46">
        <v>0</v>
      </c>
      <c r="C245" s="46">
        <v>1</v>
      </c>
      <c r="D245" s="46">
        <v>1</v>
      </c>
    </row>
    <row r="246" spans="1:4" x14ac:dyDescent="0.2">
      <c r="A246" s="4" t="s">
        <v>599</v>
      </c>
      <c r="B246" s="46">
        <v>0</v>
      </c>
      <c r="C246" s="46">
        <v>1</v>
      </c>
      <c r="D246" s="46">
        <v>1</v>
      </c>
    </row>
    <row r="247" spans="1:4" x14ac:dyDescent="0.2">
      <c r="A247" s="4" t="s">
        <v>395</v>
      </c>
      <c r="B247" s="46">
        <v>0</v>
      </c>
      <c r="C247" s="46">
        <v>1</v>
      </c>
      <c r="D247" s="46">
        <v>1</v>
      </c>
    </row>
    <row r="248" spans="1:4" x14ac:dyDescent="0.2">
      <c r="A248" s="4" t="s">
        <v>1039</v>
      </c>
      <c r="B248" s="46">
        <v>0</v>
      </c>
      <c r="C248" s="46">
        <v>1</v>
      </c>
      <c r="D248" s="46">
        <v>1</v>
      </c>
    </row>
    <row r="249" spans="1:4" x14ac:dyDescent="0.2">
      <c r="A249" s="4" t="s">
        <v>597</v>
      </c>
      <c r="B249" s="46">
        <v>0</v>
      </c>
      <c r="C249" s="46">
        <v>1</v>
      </c>
      <c r="D249" s="46">
        <v>1</v>
      </c>
    </row>
    <row r="250" spans="1:4" x14ac:dyDescent="0.2">
      <c r="A250" s="4" t="s">
        <v>988</v>
      </c>
      <c r="B250" s="46">
        <v>0</v>
      </c>
      <c r="C250" s="46">
        <v>1</v>
      </c>
      <c r="D250" s="46">
        <v>1</v>
      </c>
    </row>
    <row r="251" spans="1:4" x14ac:dyDescent="0.2">
      <c r="A251" s="4" t="s">
        <v>1026</v>
      </c>
      <c r="B251" s="46">
        <v>0</v>
      </c>
      <c r="C251" s="46">
        <v>1</v>
      </c>
      <c r="D251" s="46">
        <v>1</v>
      </c>
    </row>
    <row r="252" spans="1:4" x14ac:dyDescent="0.2">
      <c r="A252" s="4" t="s">
        <v>726</v>
      </c>
      <c r="B252" s="46">
        <v>0</v>
      </c>
      <c r="C252" s="46">
        <v>1</v>
      </c>
      <c r="D252" s="46">
        <v>1</v>
      </c>
    </row>
    <row r="253" spans="1:4" x14ac:dyDescent="0.2">
      <c r="A253" s="4" t="s">
        <v>1658</v>
      </c>
      <c r="B253" s="46">
        <v>0.2</v>
      </c>
      <c r="C253" s="46">
        <v>0.8</v>
      </c>
      <c r="D253" s="46">
        <v>1</v>
      </c>
    </row>
    <row r="254" spans="1:4" x14ac:dyDescent="0.2">
      <c r="A254" s="4" t="s">
        <v>587</v>
      </c>
      <c r="B254" s="46">
        <v>0</v>
      </c>
      <c r="C254" s="46">
        <v>1</v>
      </c>
      <c r="D254" s="46">
        <v>1</v>
      </c>
    </row>
    <row r="255" spans="1:4" x14ac:dyDescent="0.2">
      <c r="A255" s="4" t="s">
        <v>591</v>
      </c>
      <c r="B255" s="46">
        <v>0</v>
      </c>
      <c r="C255" s="46">
        <v>1</v>
      </c>
      <c r="D255" s="46">
        <v>1</v>
      </c>
    </row>
    <row r="256" spans="1:4" x14ac:dyDescent="0.2">
      <c r="A256" s="4" t="s">
        <v>997</v>
      </c>
      <c r="B256" s="46">
        <v>0</v>
      </c>
      <c r="C256" s="46">
        <v>1</v>
      </c>
      <c r="D256" s="46">
        <v>1</v>
      </c>
    </row>
    <row r="257" spans="1:4" x14ac:dyDescent="0.2">
      <c r="A257" s="53" t="s">
        <v>16</v>
      </c>
      <c r="B257" s="46">
        <v>0</v>
      </c>
      <c r="C257" s="46">
        <v>1</v>
      </c>
      <c r="D257" s="46">
        <v>1</v>
      </c>
    </row>
    <row r="258" spans="1:4" x14ac:dyDescent="0.2">
      <c r="A258" s="4" t="s">
        <v>233</v>
      </c>
      <c r="B258" s="46">
        <v>0</v>
      </c>
      <c r="C258" s="46">
        <v>1</v>
      </c>
      <c r="D258" s="46">
        <v>1</v>
      </c>
    </row>
    <row r="259" spans="1:4" x14ac:dyDescent="0.2">
      <c r="A259" s="53" t="s">
        <v>5</v>
      </c>
      <c r="B259" s="46">
        <v>0</v>
      </c>
      <c r="C259" s="46">
        <v>1</v>
      </c>
      <c r="D259" s="46">
        <v>1</v>
      </c>
    </row>
    <row r="260" spans="1:4" x14ac:dyDescent="0.2">
      <c r="A260" s="4" t="s">
        <v>372</v>
      </c>
      <c r="B260" s="46">
        <v>0</v>
      </c>
      <c r="C260" s="46">
        <v>1</v>
      </c>
      <c r="D260" s="46">
        <v>1</v>
      </c>
    </row>
    <row r="261" spans="1:4" x14ac:dyDescent="0.2">
      <c r="A261" s="4" t="s">
        <v>604</v>
      </c>
      <c r="B261" s="46">
        <v>0</v>
      </c>
      <c r="C261" s="46">
        <v>1</v>
      </c>
      <c r="D261" s="46">
        <v>1</v>
      </c>
    </row>
    <row r="262" spans="1:4" x14ac:dyDescent="0.2">
      <c r="A262" s="4" t="s">
        <v>665</v>
      </c>
      <c r="B262" s="46">
        <v>0</v>
      </c>
      <c r="C262" s="46">
        <v>1</v>
      </c>
      <c r="D262" s="46">
        <v>1</v>
      </c>
    </row>
    <row r="263" spans="1:4" x14ac:dyDescent="0.2">
      <c r="A263" s="4" t="s">
        <v>292</v>
      </c>
      <c r="B263" s="46">
        <v>0</v>
      </c>
      <c r="C263" s="46">
        <v>1</v>
      </c>
      <c r="D263" s="46">
        <v>1</v>
      </c>
    </row>
    <row r="264" spans="1:4" x14ac:dyDescent="0.2">
      <c r="A264" s="4" t="s">
        <v>827</v>
      </c>
      <c r="B264" s="46">
        <v>0</v>
      </c>
      <c r="C264" s="46">
        <v>1</v>
      </c>
      <c r="D264" s="46">
        <v>1</v>
      </c>
    </row>
    <row r="265" spans="1:4" x14ac:dyDescent="0.2">
      <c r="A265" s="4" t="s">
        <v>689</v>
      </c>
      <c r="B265" s="46">
        <v>0</v>
      </c>
      <c r="C265" s="46">
        <v>1</v>
      </c>
      <c r="D265" s="46">
        <v>1</v>
      </c>
    </row>
    <row r="266" spans="1:4" x14ac:dyDescent="0.2">
      <c r="A266" s="4" t="s">
        <v>459</v>
      </c>
      <c r="B266" s="46">
        <v>0</v>
      </c>
      <c r="C266" s="46">
        <v>1</v>
      </c>
      <c r="D266" s="46">
        <v>1</v>
      </c>
    </row>
    <row r="267" spans="1:4" x14ac:dyDescent="0.2">
      <c r="A267" s="53" t="s">
        <v>19</v>
      </c>
      <c r="B267" s="46">
        <v>0</v>
      </c>
      <c r="C267" s="46">
        <v>1</v>
      </c>
      <c r="D267" s="46">
        <v>1</v>
      </c>
    </row>
    <row r="268" spans="1:4" x14ac:dyDescent="0.2">
      <c r="A268" s="4" t="s">
        <v>233</v>
      </c>
      <c r="B268" s="46">
        <v>0</v>
      </c>
      <c r="C268" s="46">
        <v>1</v>
      </c>
      <c r="D268" s="46">
        <v>1</v>
      </c>
    </row>
    <row r="269" spans="1:4" x14ac:dyDescent="0.2">
      <c r="A269" s="53" t="s">
        <v>23</v>
      </c>
      <c r="B269" s="46">
        <v>0.33333333333333331</v>
      </c>
      <c r="C269" s="46">
        <v>0.66666666666666663</v>
      </c>
      <c r="D269" s="46">
        <v>1</v>
      </c>
    </row>
    <row r="270" spans="1:4" x14ac:dyDescent="0.2">
      <c r="A270" s="4" t="s">
        <v>1065</v>
      </c>
      <c r="B270" s="46">
        <v>0.33333333333333331</v>
      </c>
      <c r="C270" s="46">
        <v>0.66666666666666663</v>
      </c>
      <c r="D270" s="46">
        <v>1</v>
      </c>
    </row>
    <row r="271" spans="1:4" x14ac:dyDescent="0.2">
      <c r="A271" s="4" t="s">
        <v>737</v>
      </c>
      <c r="B271" s="46">
        <v>0.25</v>
      </c>
      <c r="C271" s="46">
        <v>0.75</v>
      </c>
      <c r="D271" s="46">
        <v>1</v>
      </c>
    </row>
    <row r="272" spans="1:4" x14ac:dyDescent="0.2">
      <c r="A272" s="4" t="s">
        <v>1806</v>
      </c>
      <c r="B272" s="46">
        <v>0.75</v>
      </c>
      <c r="C272" s="46">
        <v>0.25</v>
      </c>
      <c r="D272" s="46">
        <v>1</v>
      </c>
    </row>
    <row r="273" spans="1:4" x14ac:dyDescent="0.2">
      <c r="A273" s="4" t="s">
        <v>1919</v>
      </c>
      <c r="B273" s="46">
        <v>0</v>
      </c>
      <c r="C273" s="46">
        <v>1</v>
      </c>
      <c r="D273" s="46">
        <v>1</v>
      </c>
    </row>
    <row r="274" spans="1:4" x14ac:dyDescent="0.2">
      <c r="A274" s="53" t="s">
        <v>610</v>
      </c>
      <c r="B274" s="46">
        <v>0</v>
      </c>
      <c r="C274" s="46">
        <v>1</v>
      </c>
      <c r="D274" s="46">
        <v>1</v>
      </c>
    </row>
    <row r="275" spans="1:4" x14ac:dyDescent="0.2">
      <c r="A275" s="4" t="s">
        <v>233</v>
      </c>
      <c r="B275" s="46">
        <v>0</v>
      </c>
      <c r="C275" s="46">
        <v>1</v>
      </c>
      <c r="D275" s="46">
        <v>1</v>
      </c>
    </row>
    <row r="276" spans="1:4" x14ac:dyDescent="0.2">
      <c r="A276" s="53" t="s">
        <v>29</v>
      </c>
      <c r="B276" s="46">
        <v>0.55172413793103448</v>
      </c>
      <c r="C276" s="46">
        <v>0.44827586206896552</v>
      </c>
      <c r="D276" s="46">
        <v>1</v>
      </c>
    </row>
    <row r="277" spans="1:4" x14ac:dyDescent="0.2">
      <c r="A277" s="4" t="s">
        <v>788</v>
      </c>
      <c r="B277" s="46">
        <v>0.4</v>
      </c>
      <c r="C277" s="46">
        <v>0.6</v>
      </c>
      <c r="D277" s="46">
        <v>1</v>
      </c>
    </row>
    <row r="278" spans="1:4" x14ac:dyDescent="0.2">
      <c r="A278" s="4" t="s">
        <v>827</v>
      </c>
      <c r="B278" s="46">
        <v>0.2</v>
      </c>
      <c r="C278" s="46">
        <v>0.8</v>
      </c>
      <c r="D278" s="46">
        <v>1</v>
      </c>
    </row>
    <row r="279" spans="1:4" x14ac:dyDescent="0.2">
      <c r="A279" s="4" t="s">
        <v>1674</v>
      </c>
      <c r="B279" s="46">
        <v>0.75</v>
      </c>
      <c r="C279" s="46">
        <v>0.25</v>
      </c>
      <c r="D279" s="46">
        <v>1</v>
      </c>
    </row>
    <row r="280" spans="1:4" x14ac:dyDescent="0.2">
      <c r="A280" s="4" t="s">
        <v>1678</v>
      </c>
      <c r="B280" s="46">
        <v>0.6</v>
      </c>
      <c r="C280" s="46">
        <v>0.4</v>
      </c>
      <c r="D280" s="46">
        <v>1</v>
      </c>
    </row>
    <row r="281" spans="1:4" x14ac:dyDescent="0.2">
      <c r="A281" s="4" t="s">
        <v>302</v>
      </c>
      <c r="B281" s="46">
        <v>0.8</v>
      </c>
      <c r="C281" s="46">
        <v>0.2</v>
      </c>
      <c r="D281" s="46">
        <v>1</v>
      </c>
    </row>
    <row r="282" spans="1:4" x14ac:dyDescent="0.2">
      <c r="A282" s="4" t="s">
        <v>612</v>
      </c>
      <c r="B282" s="46">
        <v>0.6</v>
      </c>
      <c r="C282" s="46">
        <v>0.4</v>
      </c>
      <c r="D282" s="46">
        <v>1</v>
      </c>
    </row>
    <row r="283" spans="1:4" x14ac:dyDescent="0.2">
      <c r="A283" s="53" t="s">
        <v>117</v>
      </c>
      <c r="B283" s="46">
        <v>0.5</v>
      </c>
      <c r="C283" s="46">
        <v>0.5</v>
      </c>
      <c r="D283" s="46">
        <v>1</v>
      </c>
    </row>
    <row r="284" spans="1:4" x14ac:dyDescent="0.2">
      <c r="A284" s="4" t="s">
        <v>1680</v>
      </c>
      <c r="B284" s="46">
        <v>1</v>
      </c>
      <c r="C284" s="46">
        <v>0</v>
      </c>
      <c r="D284" s="46">
        <v>1</v>
      </c>
    </row>
    <row r="285" spans="1:4" x14ac:dyDescent="0.2">
      <c r="A285" s="4" t="s">
        <v>422</v>
      </c>
      <c r="B285" s="46">
        <v>1</v>
      </c>
      <c r="C285" s="46">
        <v>0</v>
      </c>
      <c r="D285" s="46">
        <v>1</v>
      </c>
    </row>
    <row r="286" spans="1:4" x14ac:dyDescent="0.2">
      <c r="A286" s="4" t="s">
        <v>514</v>
      </c>
      <c r="B286" s="46">
        <v>0</v>
      </c>
      <c r="C286" s="46">
        <v>1</v>
      </c>
      <c r="D286" s="46">
        <v>1</v>
      </c>
    </row>
    <row r="287" spans="1:4" x14ac:dyDescent="0.2">
      <c r="A287" s="4" t="s">
        <v>665</v>
      </c>
      <c r="B287" s="46">
        <v>0</v>
      </c>
      <c r="C287" s="46">
        <v>1</v>
      </c>
      <c r="D287" s="46">
        <v>1</v>
      </c>
    </row>
    <row r="288" spans="1:4" x14ac:dyDescent="0.2">
      <c r="A288" s="4" t="s">
        <v>823</v>
      </c>
      <c r="B288" s="46">
        <v>0.33333333333333331</v>
      </c>
      <c r="C288" s="46">
        <v>0.66666666666666663</v>
      </c>
      <c r="D288" s="46">
        <v>1</v>
      </c>
    </row>
    <row r="289" spans="1:4" x14ac:dyDescent="0.2">
      <c r="A289" s="4" t="s">
        <v>1107</v>
      </c>
      <c r="B289" s="46">
        <v>0</v>
      </c>
      <c r="C289" s="46">
        <v>1</v>
      </c>
      <c r="D289" s="46">
        <v>1</v>
      </c>
    </row>
    <row r="290" spans="1:4" x14ac:dyDescent="0.2">
      <c r="A290" s="4" t="s">
        <v>689</v>
      </c>
      <c r="B290" s="46">
        <v>0</v>
      </c>
      <c r="C290" s="46">
        <v>1</v>
      </c>
      <c r="D290" s="46">
        <v>1</v>
      </c>
    </row>
    <row r="291" spans="1:4" x14ac:dyDescent="0.2">
      <c r="A291" s="4" t="s">
        <v>1575</v>
      </c>
      <c r="B291" s="46">
        <v>0</v>
      </c>
      <c r="C291" s="46">
        <v>1</v>
      </c>
      <c r="D291" s="46">
        <v>1</v>
      </c>
    </row>
    <row r="292" spans="1:4" x14ac:dyDescent="0.2">
      <c r="A292" s="53" t="s">
        <v>30</v>
      </c>
      <c r="B292" s="46">
        <v>0.57499999999999996</v>
      </c>
      <c r="C292" s="46">
        <v>0.42499999999999999</v>
      </c>
      <c r="D292" s="46">
        <v>1</v>
      </c>
    </row>
    <row r="293" spans="1:4" x14ac:dyDescent="0.2">
      <c r="A293" s="4" t="s">
        <v>642</v>
      </c>
      <c r="B293" s="46">
        <v>0.25</v>
      </c>
      <c r="C293" s="46">
        <v>0.75</v>
      </c>
      <c r="D293" s="46">
        <v>1</v>
      </c>
    </row>
    <row r="294" spans="1:4" x14ac:dyDescent="0.2">
      <c r="A294" s="4" t="s">
        <v>620</v>
      </c>
      <c r="B294" s="46">
        <v>0.91666666666666663</v>
      </c>
      <c r="C294" s="46">
        <v>8.3333333333333329E-2</v>
      </c>
      <c r="D294" s="46">
        <v>1</v>
      </c>
    </row>
    <row r="295" spans="1:4" x14ac:dyDescent="0.2">
      <c r="A295" s="4" t="s">
        <v>426</v>
      </c>
      <c r="B295" s="46">
        <v>0.5714285714285714</v>
      </c>
      <c r="C295" s="46">
        <v>0.42857142857142855</v>
      </c>
      <c r="D295" s="46">
        <v>1</v>
      </c>
    </row>
    <row r="296" spans="1:4" x14ac:dyDescent="0.2">
      <c r="A296" s="4" t="s">
        <v>1835</v>
      </c>
      <c r="B296" s="46">
        <v>0.3</v>
      </c>
      <c r="C296" s="46">
        <v>0.7</v>
      </c>
      <c r="D296" s="46">
        <v>1</v>
      </c>
    </row>
    <row r="297" spans="1:4" x14ac:dyDescent="0.2">
      <c r="A297" s="53" t="s">
        <v>27</v>
      </c>
      <c r="B297" s="46">
        <v>0.20833333333333334</v>
      </c>
      <c r="C297" s="46">
        <v>0.79166666666666663</v>
      </c>
      <c r="D297" s="46">
        <v>1</v>
      </c>
    </row>
    <row r="298" spans="1:4" x14ac:dyDescent="0.2">
      <c r="A298" s="4" t="s">
        <v>1706</v>
      </c>
      <c r="B298" s="46">
        <v>0.5</v>
      </c>
      <c r="C298" s="46">
        <v>0.5</v>
      </c>
      <c r="D298" s="46">
        <v>1</v>
      </c>
    </row>
    <row r="299" spans="1:4" x14ac:dyDescent="0.2">
      <c r="A299" s="4" t="s">
        <v>1702</v>
      </c>
      <c r="B299" s="46">
        <v>0.25</v>
      </c>
      <c r="C299" s="46">
        <v>0.75</v>
      </c>
      <c r="D299" s="46">
        <v>1</v>
      </c>
    </row>
    <row r="300" spans="1:4" x14ac:dyDescent="0.2">
      <c r="A300" s="4" t="s">
        <v>1207</v>
      </c>
      <c r="B300" s="46">
        <v>0</v>
      </c>
      <c r="C300" s="46">
        <v>1</v>
      </c>
      <c r="D300" s="46">
        <v>1</v>
      </c>
    </row>
    <row r="301" spans="1:4" x14ac:dyDescent="0.2">
      <c r="A301" s="4" t="s">
        <v>827</v>
      </c>
      <c r="B301" s="46">
        <v>0.1111111111111111</v>
      </c>
      <c r="C301" s="46">
        <v>0.88888888888888884</v>
      </c>
      <c r="D301" s="46">
        <v>1</v>
      </c>
    </row>
    <row r="302" spans="1:4" x14ac:dyDescent="0.2">
      <c r="A302" s="4" t="s">
        <v>622</v>
      </c>
      <c r="B302" s="46">
        <v>0</v>
      </c>
      <c r="C302" s="46">
        <v>1</v>
      </c>
      <c r="D302" s="46">
        <v>1</v>
      </c>
    </row>
    <row r="303" spans="1:4" x14ac:dyDescent="0.2">
      <c r="A303" s="4" t="s">
        <v>1426</v>
      </c>
      <c r="B303" s="46">
        <v>0.5</v>
      </c>
      <c r="C303" s="46">
        <v>0.5</v>
      </c>
      <c r="D303" s="46">
        <v>1</v>
      </c>
    </row>
    <row r="304" spans="1:4" x14ac:dyDescent="0.2">
      <c r="A304" s="4" t="s">
        <v>743</v>
      </c>
      <c r="B304" s="46">
        <v>0.33333333333333331</v>
      </c>
      <c r="C304" s="46">
        <v>0.66666666666666663</v>
      </c>
      <c r="D304" s="46">
        <v>1</v>
      </c>
    </row>
    <row r="305" spans="1:4" x14ac:dyDescent="0.2">
      <c r="A305" s="4" t="s">
        <v>428</v>
      </c>
      <c r="B305" s="46">
        <v>0.25</v>
      </c>
      <c r="C305" s="46">
        <v>0.75</v>
      </c>
      <c r="D305" s="46">
        <v>1</v>
      </c>
    </row>
    <row r="306" spans="1:4" x14ac:dyDescent="0.2">
      <c r="A306" s="4" t="s">
        <v>304</v>
      </c>
      <c r="B306" s="46">
        <v>0.16666666666666666</v>
      </c>
      <c r="C306" s="46">
        <v>0.83333333333333337</v>
      </c>
      <c r="D306" s="46">
        <v>1</v>
      </c>
    </row>
    <row r="307" spans="1:4" x14ac:dyDescent="0.2">
      <c r="A307" s="53" t="s">
        <v>8</v>
      </c>
      <c r="B307" s="46">
        <v>9.7560975609756101E-2</v>
      </c>
      <c r="C307" s="46">
        <v>0.90243902439024393</v>
      </c>
      <c r="D307" s="46">
        <v>1</v>
      </c>
    </row>
    <row r="308" spans="1:4" x14ac:dyDescent="0.2">
      <c r="A308" s="4" t="s">
        <v>306</v>
      </c>
      <c r="B308" s="46">
        <v>0</v>
      </c>
      <c r="C308" s="46">
        <v>1</v>
      </c>
      <c r="D308" s="46">
        <v>1</v>
      </c>
    </row>
    <row r="309" spans="1:4" x14ac:dyDescent="0.2">
      <c r="A309" s="4" t="s">
        <v>627</v>
      </c>
      <c r="B309" s="46">
        <v>0</v>
      </c>
      <c r="C309" s="46">
        <v>1</v>
      </c>
      <c r="D309" s="46">
        <v>1</v>
      </c>
    </row>
    <row r="310" spans="1:4" x14ac:dyDescent="0.2">
      <c r="A310" s="4" t="s">
        <v>1567</v>
      </c>
      <c r="B310" s="46">
        <v>0</v>
      </c>
      <c r="C310" s="46">
        <v>1</v>
      </c>
      <c r="D310" s="46">
        <v>1</v>
      </c>
    </row>
    <row r="311" spans="1:4" x14ac:dyDescent="0.2">
      <c r="A311" s="4" t="s">
        <v>1086</v>
      </c>
      <c r="B311" s="46">
        <v>0.33333333333333331</v>
      </c>
      <c r="C311" s="46">
        <v>0.66666666666666663</v>
      </c>
      <c r="D311" s="46">
        <v>1</v>
      </c>
    </row>
    <row r="312" spans="1:4" x14ac:dyDescent="0.2">
      <c r="A312" s="4" t="s">
        <v>1089</v>
      </c>
      <c r="B312" s="46">
        <v>0</v>
      </c>
      <c r="C312" s="46">
        <v>1</v>
      </c>
      <c r="D312" s="46">
        <v>1</v>
      </c>
    </row>
    <row r="313" spans="1:4" x14ac:dyDescent="0.2">
      <c r="A313" s="4" t="s">
        <v>1210</v>
      </c>
      <c r="B313" s="46">
        <v>0.33333333333333331</v>
      </c>
      <c r="C313" s="46">
        <v>0.66666666666666663</v>
      </c>
      <c r="D313" s="46">
        <v>1</v>
      </c>
    </row>
    <row r="314" spans="1:4" x14ac:dyDescent="0.2">
      <c r="A314" s="4" t="s">
        <v>1213</v>
      </c>
      <c r="B314" s="46">
        <v>0</v>
      </c>
      <c r="C314" s="46">
        <v>1</v>
      </c>
      <c r="D314" s="46">
        <v>1</v>
      </c>
    </row>
    <row r="315" spans="1:4" x14ac:dyDescent="0.2">
      <c r="A315" s="53" t="s">
        <v>21</v>
      </c>
      <c r="B315" s="46">
        <v>9.0909090909090912E-2</v>
      </c>
      <c r="C315" s="46">
        <v>0.90909090909090906</v>
      </c>
      <c r="D315" s="46">
        <v>1</v>
      </c>
    </row>
    <row r="316" spans="1:4" x14ac:dyDescent="0.2">
      <c r="A316" s="4" t="s">
        <v>233</v>
      </c>
      <c r="B316" s="46">
        <v>9.0909090909090912E-2</v>
      </c>
      <c r="C316" s="46">
        <v>0.90909090909090906</v>
      </c>
      <c r="D316" s="46">
        <v>1</v>
      </c>
    </row>
    <row r="317" spans="1:4" x14ac:dyDescent="0.2">
      <c r="A317" s="53" t="s">
        <v>17</v>
      </c>
      <c r="B317" s="46">
        <v>0</v>
      </c>
      <c r="C317" s="46">
        <v>1</v>
      </c>
      <c r="D317" s="46">
        <v>1</v>
      </c>
    </row>
    <row r="318" spans="1:4" x14ac:dyDescent="0.2">
      <c r="A318" s="4" t="s">
        <v>309</v>
      </c>
      <c r="B318" s="46">
        <v>0</v>
      </c>
      <c r="C318" s="46">
        <v>1</v>
      </c>
      <c r="D318" s="46">
        <v>1</v>
      </c>
    </row>
    <row r="319" spans="1:4" x14ac:dyDescent="0.2">
      <c r="A319" s="4" t="s">
        <v>325</v>
      </c>
      <c r="B319" s="46">
        <v>0</v>
      </c>
      <c r="C319" s="46">
        <v>1</v>
      </c>
      <c r="D319" s="46">
        <v>1</v>
      </c>
    </row>
    <row r="320" spans="1:4" x14ac:dyDescent="0.2">
      <c r="A320" s="4" t="s">
        <v>514</v>
      </c>
      <c r="B320" s="46">
        <v>0</v>
      </c>
      <c r="C320" s="46">
        <v>1</v>
      </c>
      <c r="D320" s="46">
        <v>1</v>
      </c>
    </row>
    <row r="321" spans="1:4" x14ac:dyDescent="0.2">
      <c r="A321" s="4" t="s">
        <v>665</v>
      </c>
      <c r="B321" s="46">
        <v>0</v>
      </c>
      <c r="C321" s="46">
        <v>1</v>
      </c>
      <c r="D321" s="46">
        <v>1</v>
      </c>
    </row>
    <row r="322" spans="1:4" x14ac:dyDescent="0.2">
      <c r="A322" s="4" t="s">
        <v>827</v>
      </c>
      <c r="B322" s="46">
        <v>0</v>
      </c>
      <c r="C322" s="46">
        <v>1</v>
      </c>
      <c r="D322" s="46">
        <v>1</v>
      </c>
    </row>
    <row r="323" spans="1:4" x14ac:dyDescent="0.2">
      <c r="A323" s="4" t="s">
        <v>1107</v>
      </c>
      <c r="B323" s="46">
        <v>0</v>
      </c>
      <c r="C323" s="46">
        <v>1</v>
      </c>
      <c r="D323" s="46">
        <v>1</v>
      </c>
    </row>
    <row r="324" spans="1:4" x14ac:dyDescent="0.2">
      <c r="A324" s="4" t="s">
        <v>689</v>
      </c>
      <c r="B324" s="46">
        <v>0</v>
      </c>
      <c r="C324" s="46">
        <v>1</v>
      </c>
      <c r="D324" s="46">
        <v>1</v>
      </c>
    </row>
    <row r="325" spans="1:4" x14ac:dyDescent="0.2">
      <c r="A325" s="4" t="s">
        <v>792</v>
      </c>
      <c r="B325" s="46">
        <v>0</v>
      </c>
      <c r="C325" s="46">
        <v>1</v>
      </c>
      <c r="D325" s="46">
        <v>1</v>
      </c>
    </row>
    <row r="326" spans="1:4" x14ac:dyDescent="0.2">
      <c r="A326" s="53" t="s">
        <v>13</v>
      </c>
      <c r="B326" s="46">
        <v>0</v>
      </c>
      <c r="C326" s="46">
        <v>1</v>
      </c>
      <c r="D326" s="46">
        <v>1</v>
      </c>
    </row>
    <row r="327" spans="1:4" x14ac:dyDescent="0.2">
      <c r="A327" s="4" t="s">
        <v>1101</v>
      </c>
      <c r="B327" s="46">
        <v>0</v>
      </c>
      <c r="C327" s="46">
        <v>1</v>
      </c>
      <c r="D327" s="46">
        <v>1</v>
      </c>
    </row>
    <row r="328" spans="1:4" x14ac:dyDescent="0.2">
      <c r="A328" s="4" t="s">
        <v>514</v>
      </c>
      <c r="B328" s="46">
        <v>0</v>
      </c>
      <c r="C328" s="46">
        <v>1</v>
      </c>
      <c r="D328" s="46">
        <v>1</v>
      </c>
    </row>
    <row r="329" spans="1:4" x14ac:dyDescent="0.2">
      <c r="A329" s="4" t="s">
        <v>1104</v>
      </c>
      <c r="B329" s="46">
        <v>0</v>
      </c>
      <c r="C329" s="46">
        <v>1</v>
      </c>
      <c r="D329" s="46">
        <v>1</v>
      </c>
    </row>
    <row r="330" spans="1:4" x14ac:dyDescent="0.2">
      <c r="A330" s="4" t="s">
        <v>1107</v>
      </c>
      <c r="B330" s="46">
        <v>0</v>
      </c>
      <c r="C330" s="46">
        <v>1</v>
      </c>
      <c r="D330" s="46">
        <v>1</v>
      </c>
    </row>
    <row r="331" spans="1:4" x14ac:dyDescent="0.2">
      <c r="A331" s="4" t="s">
        <v>746</v>
      </c>
      <c r="B331" s="46">
        <v>0</v>
      </c>
      <c r="C331" s="46">
        <v>1</v>
      </c>
      <c r="D331" s="46">
        <v>1</v>
      </c>
    </row>
    <row r="332" spans="1:4" x14ac:dyDescent="0.2">
      <c r="A332" s="4" t="s">
        <v>319</v>
      </c>
      <c r="B332" s="46">
        <v>0</v>
      </c>
      <c r="C332" s="46">
        <v>1</v>
      </c>
      <c r="D332" s="46">
        <v>1</v>
      </c>
    </row>
    <row r="333" spans="1:4" x14ac:dyDescent="0.2">
      <c r="A333" s="53" t="s">
        <v>1918</v>
      </c>
      <c r="B333" s="46">
        <v>0</v>
      </c>
      <c r="C333" s="46">
        <v>1</v>
      </c>
      <c r="D333" s="46">
        <v>1</v>
      </c>
    </row>
    <row r="334" spans="1:4" x14ac:dyDescent="0.2">
      <c r="A334" s="4" t="s">
        <v>233</v>
      </c>
      <c r="B334" s="46">
        <v>0</v>
      </c>
      <c r="C334" s="46">
        <v>1</v>
      </c>
      <c r="D334" s="46">
        <v>1</v>
      </c>
    </row>
    <row r="335" spans="1:4" x14ac:dyDescent="0.2">
      <c r="A335" s="53" t="s">
        <v>170</v>
      </c>
      <c r="B335" s="46">
        <v>0.11653872993719469</v>
      </c>
      <c r="C335" s="46">
        <v>0.88346127006280528</v>
      </c>
      <c r="D335" s="46">
        <v>1</v>
      </c>
    </row>
  </sheetData>
  <autoFilter ref="A6:C33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5"/>
  <sheetViews>
    <sheetView showGridLines="0" showZeros="0" zoomScale="90" zoomScaleNormal="90" workbookViewId="0">
      <selection activeCell="C42" sqref="C42"/>
    </sheetView>
  </sheetViews>
  <sheetFormatPr defaultRowHeight="14.25" x14ac:dyDescent="0.2"/>
  <cols>
    <col min="1" max="1" width="88.125" customWidth="1"/>
    <col min="2" max="2" width="16.625" customWidth="1"/>
    <col min="3" max="3" width="13.875" customWidth="1"/>
    <col min="4" max="4" width="11.375" customWidth="1"/>
    <col min="5" max="5" width="3.5" customWidth="1"/>
    <col min="6" max="6" width="1.75" customWidth="1"/>
    <col min="7" max="7" width="6.75" customWidth="1"/>
    <col min="8" max="8" width="11.375" customWidth="1"/>
    <col min="9" max="9" width="18.75" bestFit="1" customWidth="1"/>
    <col min="10" max="10" width="22.25" bestFit="1" customWidth="1"/>
    <col min="11" max="11" width="18.75" bestFit="1" customWidth="1"/>
    <col min="12" max="12" width="23.625" bestFit="1" customWidth="1"/>
    <col min="13" max="13" width="20.125" bestFit="1" customWidth="1"/>
    <col min="14" max="14" width="27.375" bestFit="1" customWidth="1"/>
    <col min="15" max="15" width="23.875" bestFit="1" customWidth="1"/>
    <col min="16" max="16" width="28.875" bestFit="1" customWidth="1"/>
    <col min="17" max="17" width="25.5" bestFit="1" customWidth="1"/>
    <col min="18" max="18" width="27.375" bestFit="1" customWidth="1"/>
    <col min="19" max="19" width="23.875" bestFit="1" customWidth="1"/>
  </cols>
  <sheetData>
    <row r="1" spans="1:4" ht="15" x14ac:dyDescent="0.25">
      <c r="A1" s="45" t="s">
        <v>1913</v>
      </c>
    </row>
    <row r="3" spans="1:4" x14ac:dyDescent="0.2">
      <c r="A3" t="s">
        <v>1921</v>
      </c>
    </row>
    <row r="6" spans="1:4" x14ac:dyDescent="0.2">
      <c r="A6" s="3" t="s">
        <v>1922</v>
      </c>
      <c r="B6" s="3" t="s">
        <v>1833</v>
      </c>
    </row>
    <row r="7" spans="1:4" x14ac:dyDescent="0.2">
      <c r="A7" s="3" t="s">
        <v>168</v>
      </c>
      <c r="B7" t="s">
        <v>1923</v>
      </c>
      <c r="C7" t="s">
        <v>214</v>
      </c>
      <c r="D7" t="s">
        <v>170</v>
      </c>
    </row>
    <row r="8" spans="1:4" x14ac:dyDescent="0.2">
      <c r="A8" s="53" t="s">
        <v>2</v>
      </c>
      <c r="B8" s="46">
        <v>0.67692307692307696</v>
      </c>
      <c r="C8" s="46">
        <v>0.32307692307692309</v>
      </c>
      <c r="D8" s="46">
        <v>1</v>
      </c>
    </row>
    <row r="9" spans="1:4" x14ac:dyDescent="0.2">
      <c r="A9" s="4" t="s">
        <v>642</v>
      </c>
      <c r="B9" s="46">
        <v>1</v>
      </c>
      <c r="C9" s="46">
        <v>0</v>
      </c>
      <c r="D9" s="46">
        <v>1</v>
      </c>
    </row>
    <row r="10" spans="1:4" x14ac:dyDescent="0.2">
      <c r="A10" s="4" t="s">
        <v>439</v>
      </c>
      <c r="B10" s="46">
        <v>0</v>
      </c>
      <c r="C10" s="46">
        <v>1</v>
      </c>
      <c r="D10" s="46">
        <v>1</v>
      </c>
    </row>
    <row r="11" spans="1:4" x14ac:dyDescent="0.2">
      <c r="A11" s="4" t="s">
        <v>1429</v>
      </c>
      <c r="B11" s="46">
        <v>1</v>
      </c>
      <c r="C11" s="46">
        <v>0</v>
      </c>
      <c r="D11" s="46">
        <v>1</v>
      </c>
    </row>
    <row r="12" spans="1:4" x14ac:dyDescent="0.2">
      <c r="A12" s="4" t="s">
        <v>322</v>
      </c>
      <c r="B12" s="46">
        <v>1</v>
      </c>
      <c r="C12" s="46">
        <v>0</v>
      </c>
      <c r="D12" s="46">
        <v>1</v>
      </c>
    </row>
    <row r="13" spans="1:4" x14ac:dyDescent="0.2">
      <c r="A13" s="4" t="s">
        <v>797</v>
      </c>
      <c r="B13" s="46">
        <v>0</v>
      </c>
      <c r="C13" s="46">
        <v>1</v>
      </c>
      <c r="D13" s="46">
        <v>1</v>
      </c>
    </row>
    <row r="14" spans="1:4" x14ac:dyDescent="0.2">
      <c r="A14" s="4" t="s">
        <v>1714</v>
      </c>
      <c r="B14" s="46">
        <v>1</v>
      </c>
      <c r="C14" s="46">
        <v>0</v>
      </c>
      <c r="D14" s="46">
        <v>1</v>
      </c>
    </row>
    <row r="15" spans="1:4" x14ac:dyDescent="0.2">
      <c r="A15" s="4" t="s">
        <v>1718</v>
      </c>
      <c r="B15" s="46">
        <v>1</v>
      </c>
      <c r="C15" s="46">
        <v>0</v>
      </c>
      <c r="D15" s="46">
        <v>1</v>
      </c>
    </row>
    <row r="16" spans="1:4" x14ac:dyDescent="0.2">
      <c r="A16" s="4" t="s">
        <v>1722</v>
      </c>
      <c r="B16" s="46">
        <v>1</v>
      </c>
      <c r="C16" s="46">
        <v>0</v>
      </c>
      <c r="D16" s="46">
        <v>1</v>
      </c>
    </row>
    <row r="17" spans="1:4" x14ac:dyDescent="0.2">
      <c r="A17" s="4" t="s">
        <v>462</v>
      </c>
      <c r="B17" s="46">
        <v>0.66666666666666663</v>
      </c>
      <c r="C17" s="46">
        <v>0.33333333333333331</v>
      </c>
      <c r="D17" s="46">
        <v>1</v>
      </c>
    </row>
    <row r="18" spans="1:4" x14ac:dyDescent="0.2">
      <c r="A18" s="4" t="s">
        <v>1377</v>
      </c>
      <c r="B18" s="46">
        <v>0.33333333333333331</v>
      </c>
      <c r="C18" s="46">
        <v>0.66666666666666663</v>
      </c>
      <c r="D18" s="46">
        <v>1</v>
      </c>
    </row>
    <row r="19" spans="1:4" x14ac:dyDescent="0.2">
      <c r="A19" s="53" t="s">
        <v>32</v>
      </c>
      <c r="B19" s="46">
        <v>0.85507246376811596</v>
      </c>
      <c r="C19" s="46">
        <v>0.14492753623188406</v>
      </c>
      <c r="D19" s="46">
        <v>1</v>
      </c>
    </row>
    <row r="20" spans="1:4" x14ac:dyDescent="0.2">
      <c r="A20" s="4" t="s">
        <v>759</v>
      </c>
      <c r="B20" s="46">
        <v>1</v>
      </c>
      <c r="C20" s="46">
        <v>0</v>
      </c>
      <c r="D20" s="46">
        <v>1</v>
      </c>
    </row>
    <row r="21" spans="1:4" x14ac:dyDescent="0.2">
      <c r="A21" s="4" t="s">
        <v>325</v>
      </c>
      <c r="B21" s="46">
        <v>1</v>
      </c>
      <c r="C21" s="46">
        <v>0</v>
      </c>
      <c r="D21" s="46">
        <v>1</v>
      </c>
    </row>
    <row r="22" spans="1:4" x14ac:dyDescent="0.2">
      <c r="A22" s="4" t="s">
        <v>216</v>
      </c>
      <c r="B22" s="46">
        <v>1</v>
      </c>
      <c r="C22" s="46">
        <v>0</v>
      </c>
      <c r="D22" s="46">
        <v>1</v>
      </c>
    </row>
    <row r="23" spans="1:4" x14ac:dyDescent="0.2">
      <c r="A23" s="4" t="s">
        <v>652</v>
      </c>
      <c r="B23" s="46">
        <v>0.55555555555555558</v>
      </c>
      <c r="C23" s="46">
        <v>0.44444444444444442</v>
      </c>
      <c r="D23" s="46">
        <v>1</v>
      </c>
    </row>
    <row r="24" spans="1:4" x14ac:dyDescent="0.2">
      <c r="A24" s="4" t="s">
        <v>464</v>
      </c>
      <c r="B24" s="46">
        <v>0</v>
      </c>
      <c r="C24" s="46">
        <v>1</v>
      </c>
      <c r="D24" s="46">
        <v>1</v>
      </c>
    </row>
    <row r="25" spans="1:4" x14ac:dyDescent="0.2">
      <c r="A25" s="4" t="s">
        <v>748</v>
      </c>
      <c r="B25" s="46">
        <v>1</v>
      </c>
      <c r="C25" s="46">
        <v>0</v>
      </c>
      <c r="D25" s="46">
        <v>1</v>
      </c>
    </row>
    <row r="26" spans="1:4" x14ac:dyDescent="0.2">
      <c r="A26" s="4" t="s">
        <v>815</v>
      </c>
      <c r="B26" s="46">
        <v>0.8571428571428571</v>
      </c>
      <c r="C26" s="46">
        <v>0.14285714285714285</v>
      </c>
      <c r="D26" s="46">
        <v>1</v>
      </c>
    </row>
    <row r="27" spans="1:4" x14ac:dyDescent="0.2">
      <c r="A27" s="4" t="s">
        <v>1107</v>
      </c>
      <c r="B27" s="46">
        <v>1</v>
      </c>
      <c r="C27" s="46">
        <v>0</v>
      </c>
      <c r="D27" s="46">
        <v>1</v>
      </c>
    </row>
    <row r="28" spans="1:4" x14ac:dyDescent="0.2">
      <c r="A28" s="4" t="s">
        <v>218</v>
      </c>
      <c r="B28" s="46">
        <v>1</v>
      </c>
      <c r="C28" s="46">
        <v>0</v>
      </c>
      <c r="D28" s="46">
        <v>1</v>
      </c>
    </row>
    <row r="29" spans="1:4" x14ac:dyDescent="0.2">
      <c r="A29" s="4" t="s">
        <v>763</v>
      </c>
      <c r="B29" s="46">
        <v>1</v>
      </c>
      <c r="C29" s="46">
        <v>0</v>
      </c>
      <c r="D29" s="46">
        <v>1</v>
      </c>
    </row>
    <row r="30" spans="1:4" x14ac:dyDescent="0.2">
      <c r="A30" s="4" t="s">
        <v>220</v>
      </c>
      <c r="B30" s="46">
        <v>1</v>
      </c>
      <c r="C30" s="46">
        <v>0</v>
      </c>
      <c r="D30" s="46">
        <v>1</v>
      </c>
    </row>
    <row r="31" spans="1:4" x14ac:dyDescent="0.2">
      <c r="A31" s="53" t="s">
        <v>40</v>
      </c>
      <c r="B31" s="46">
        <v>0.93478260869565222</v>
      </c>
      <c r="C31" s="46">
        <v>6.5217391304347824E-2</v>
      </c>
      <c r="D31" s="46">
        <v>1</v>
      </c>
    </row>
    <row r="32" spans="1:4" x14ac:dyDescent="0.2">
      <c r="A32" s="4" t="s">
        <v>226</v>
      </c>
      <c r="B32" s="46">
        <v>1</v>
      </c>
      <c r="C32" s="46">
        <v>0</v>
      </c>
      <c r="D32" s="46">
        <v>1</v>
      </c>
    </row>
    <row r="33" spans="1:4" x14ac:dyDescent="0.2">
      <c r="A33" s="4" t="s">
        <v>473</v>
      </c>
      <c r="B33" s="46">
        <v>1</v>
      </c>
      <c r="C33" s="46">
        <v>0</v>
      </c>
      <c r="D33" s="46">
        <v>1</v>
      </c>
    </row>
    <row r="34" spans="1:4" x14ac:dyDescent="0.2">
      <c r="A34" s="4" t="s">
        <v>1604</v>
      </c>
      <c r="B34" s="46">
        <v>1</v>
      </c>
      <c r="C34" s="46">
        <v>0</v>
      </c>
      <c r="D34" s="46">
        <v>1</v>
      </c>
    </row>
    <row r="35" spans="1:4" x14ac:dyDescent="0.2">
      <c r="A35" s="4" t="s">
        <v>1602</v>
      </c>
      <c r="B35" s="46">
        <v>1</v>
      </c>
      <c r="C35" s="46">
        <v>0</v>
      </c>
      <c r="D35" s="46">
        <v>1</v>
      </c>
    </row>
    <row r="36" spans="1:4" x14ac:dyDescent="0.2">
      <c r="A36" s="4" t="s">
        <v>823</v>
      </c>
      <c r="B36" s="46">
        <v>1</v>
      </c>
      <c r="C36" s="46">
        <v>0</v>
      </c>
      <c r="D36" s="46">
        <v>1</v>
      </c>
    </row>
    <row r="37" spans="1:4" x14ac:dyDescent="0.2">
      <c r="A37" s="4" t="s">
        <v>1107</v>
      </c>
      <c r="B37" s="46">
        <v>1</v>
      </c>
      <c r="C37" s="46">
        <v>0</v>
      </c>
      <c r="D37" s="46">
        <v>1</v>
      </c>
    </row>
    <row r="38" spans="1:4" x14ac:dyDescent="0.2">
      <c r="A38" s="4" t="s">
        <v>470</v>
      </c>
      <c r="B38" s="46">
        <v>0.5</v>
      </c>
      <c r="C38" s="46">
        <v>0.5</v>
      </c>
      <c r="D38" s="46">
        <v>1</v>
      </c>
    </row>
    <row r="39" spans="1:4" x14ac:dyDescent="0.2">
      <c r="A39" s="4" t="s">
        <v>1228</v>
      </c>
      <c r="B39" s="46">
        <v>1</v>
      </c>
      <c r="C39" s="46">
        <v>0</v>
      </c>
      <c r="D39" s="46">
        <v>1</v>
      </c>
    </row>
    <row r="40" spans="1:4" x14ac:dyDescent="0.2">
      <c r="A40" s="4" t="s">
        <v>337</v>
      </c>
      <c r="B40" s="46">
        <v>0.8</v>
      </c>
      <c r="C40" s="46">
        <v>0.2</v>
      </c>
      <c r="D40" s="46">
        <v>1</v>
      </c>
    </row>
    <row r="41" spans="1:4" x14ac:dyDescent="0.2">
      <c r="A41" s="4" t="s">
        <v>231</v>
      </c>
      <c r="B41" s="46">
        <v>1</v>
      </c>
      <c r="C41" s="46">
        <v>0</v>
      </c>
      <c r="D41" s="46">
        <v>1</v>
      </c>
    </row>
    <row r="42" spans="1:4" x14ac:dyDescent="0.2">
      <c r="A42" s="4" t="s">
        <v>658</v>
      </c>
      <c r="B42" s="46">
        <v>0.75</v>
      </c>
      <c r="C42" s="46">
        <v>0.25</v>
      </c>
      <c r="D42" s="46">
        <v>1</v>
      </c>
    </row>
    <row r="43" spans="1:4" x14ac:dyDescent="0.2">
      <c r="A43" s="53" t="s">
        <v>20</v>
      </c>
      <c r="B43" s="46">
        <v>0.7857142857142857</v>
      </c>
      <c r="C43" s="46">
        <v>0.21428571428571427</v>
      </c>
      <c r="D43" s="46">
        <v>1</v>
      </c>
    </row>
    <row r="44" spans="1:4" x14ac:dyDescent="0.2">
      <c r="A44" s="4" t="s">
        <v>1439</v>
      </c>
      <c r="B44" s="46">
        <v>1</v>
      </c>
      <c r="C44" s="46">
        <v>0</v>
      </c>
      <c r="D44" s="46">
        <v>1</v>
      </c>
    </row>
    <row r="45" spans="1:4" x14ac:dyDescent="0.2">
      <c r="A45" s="4" t="s">
        <v>663</v>
      </c>
      <c r="B45" s="46">
        <v>0</v>
      </c>
      <c r="C45" s="46">
        <v>1</v>
      </c>
      <c r="D45" s="46">
        <v>1</v>
      </c>
    </row>
    <row r="46" spans="1:4" x14ac:dyDescent="0.2">
      <c r="A46" s="4" t="s">
        <v>1443</v>
      </c>
      <c r="B46" s="46">
        <v>1</v>
      </c>
      <c r="C46" s="46">
        <v>0</v>
      </c>
      <c r="D46" s="46">
        <v>1</v>
      </c>
    </row>
    <row r="47" spans="1:4" x14ac:dyDescent="0.2">
      <c r="A47" s="4" t="s">
        <v>1234</v>
      </c>
      <c r="B47" s="46">
        <v>1</v>
      </c>
      <c r="C47" s="46">
        <v>0</v>
      </c>
      <c r="D47" s="46">
        <v>1</v>
      </c>
    </row>
    <row r="48" spans="1:4" x14ac:dyDescent="0.2">
      <c r="A48" s="4" t="s">
        <v>827</v>
      </c>
      <c r="B48" s="46">
        <v>0</v>
      </c>
      <c r="C48" s="46">
        <v>1</v>
      </c>
      <c r="D48" s="46">
        <v>1</v>
      </c>
    </row>
    <row r="49" spans="1:4" x14ac:dyDescent="0.2">
      <c r="A49" s="4" t="s">
        <v>1117</v>
      </c>
      <c r="B49" s="46">
        <v>1</v>
      </c>
      <c r="C49" s="46">
        <v>0</v>
      </c>
      <c r="D49" s="46">
        <v>1</v>
      </c>
    </row>
    <row r="50" spans="1:4" x14ac:dyDescent="0.2">
      <c r="A50" s="4" t="s">
        <v>1735</v>
      </c>
      <c r="B50" s="46">
        <v>0</v>
      </c>
      <c r="C50" s="46">
        <v>1</v>
      </c>
      <c r="D50" s="46">
        <v>1</v>
      </c>
    </row>
    <row r="51" spans="1:4" x14ac:dyDescent="0.2">
      <c r="A51" s="53" t="s">
        <v>31</v>
      </c>
      <c r="B51" s="46">
        <v>1</v>
      </c>
      <c r="C51" s="46">
        <v>0</v>
      </c>
      <c r="D51" s="46">
        <v>1</v>
      </c>
    </row>
    <row r="52" spans="1:4" x14ac:dyDescent="0.2">
      <c r="A52" s="4" t="s">
        <v>233</v>
      </c>
      <c r="B52" s="46">
        <v>1</v>
      </c>
      <c r="C52" s="46">
        <v>0</v>
      </c>
      <c r="D52" s="46">
        <v>1</v>
      </c>
    </row>
    <row r="53" spans="1:4" x14ac:dyDescent="0.2">
      <c r="A53" s="53" t="s">
        <v>12</v>
      </c>
      <c r="B53" s="46">
        <v>0.82608695652173914</v>
      </c>
      <c r="C53" s="46">
        <v>0.17391304347826086</v>
      </c>
      <c r="D53" s="46">
        <v>1</v>
      </c>
    </row>
    <row r="54" spans="1:4" x14ac:dyDescent="0.2">
      <c r="A54" s="4" t="s">
        <v>1609</v>
      </c>
      <c r="B54" s="46">
        <v>1</v>
      </c>
      <c r="C54" s="46">
        <v>0</v>
      </c>
      <c r="D54" s="46">
        <v>1</v>
      </c>
    </row>
    <row r="55" spans="1:4" x14ac:dyDescent="0.2">
      <c r="A55" s="4" t="s">
        <v>473</v>
      </c>
      <c r="B55" s="46">
        <v>0</v>
      </c>
      <c r="C55" s="46">
        <v>1</v>
      </c>
      <c r="D55" s="46">
        <v>1</v>
      </c>
    </row>
    <row r="56" spans="1:4" x14ac:dyDescent="0.2">
      <c r="A56" s="4" t="s">
        <v>665</v>
      </c>
      <c r="B56" s="46">
        <v>1</v>
      </c>
      <c r="C56" s="46">
        <v>0</v>
      </c>
      <c r="D56" s="46">
        <v>1</v>
      </c>
    </row>
    <row r="57" spans="1:4" x14ac:dyDescent="0.2">
      <c r="A57" s="4" t="s">
        <v>771</v>
      </c>
      <c r="B57" s="46">
        <v>1</v>
      </c>
      <c r="C57" s="46">
        <v>0</v>
      </c>
      <c r="D57" s="46">
        <v>1</v>
      </c>
    </row>
    <row r="58" spans="1:4" x14ac:dyDescent="0.2">
      <c r="A58" s="4" t="s">
        <v>831</v>
      </c>
      <c r="B58" s="46">
        <v>1</v>
      </c>
      <c r="C58" s="46">
        <v>0</v>
      </c>
      <c r="D58" s="46">
        <v>1</v>
      </c>
    </row>
    <row r="59" spans="1:4" x14ac:dyDescent="0.2">
      <c r="A59" s="4" t="s">
        <v>1107</v>
      </c>
      <c r="B59" s="46">
        <v>1</v>
      </c>
      <c r="C59" s="46">
        <v>0</v>
      </c>
      <c r="D59" s="46">
        <v>1</v>
      </c>
    </row>
    <row r="60" spans="1:4" x14ac:dyDescent="0.2">
      <c r="A60" s="4" t="s">
        <v>1238</v>
      </c>
      <c r="B60" s="46">
        <v>1</v>
      </c>
      <c r="C60" s="46">
        <v>0</v>
      </c>
      <c r="D60" s="46">
        <v>1</v>
      </c>
    </row>
    <row r="61" spans="1:4" x14ac:dyDescent="0.2">
      <c r="A61" s="4" t="s">
        <v>343</v>
      </c>
      <c r="B61" s="46">
        <v>1</v>
      </c>
      <c r="C61" s="46">
        <v>0</v>
      </c>
      <c r="D61" s="46">
        <v>1</v>
      </c>
    </row>
    <row r="62" spans="1:4" x14ac:dyDescent="0.2">
      <c r="A62" s="4" t="s">
        <v>1738</v>
      </c>
      <c r="B62" s="46">
        <v>1</v>
      </c>
      <c r="C62" s="46">
        <v>0</v>
      </c>
      <c r="D62" s="46">
        <v>1</v>
      </c>
    </row>
    <row r="63" spans="1:4" x14ac:dyDescent="0.2">
      <c r="A63" s="4" t="s">
        <v>1388</v>
      </c>
      <c r="B63" s="46">
        <v>1</v>
      </c>
      <c r="C63" s="46">
        <v>0</v>
      </c>
      <c r="D63" s="46">
        <v>1</v>
      </c>
    </row>
    <row r="64" spans="1:4" x14ac:dyDescent="0.2">
      <c r="A64" s="4" t="s">
        <v>1385</v>
      </c>
      <c r="B64" s="46">
        <v>0.5</v>
      </c>
      <c r="C64" s="46">
        <v>0.5</v>
      </c>
      <c r="D64" s="46">
        <v>1</v>
      </c>
    </row>
    <row r="65" spans="1:4" x14ac:dyDescent="0.2">
      <c r="A65" s="53" t="s">
        <v>26</v>
      </c>
      <c r="B65" s="46">
        <v>0.875</v>
      </c>
      <c r="C65" s="46">
        <v>0.125</v>
      </c>
      <c r="D65" s="46">
        <v>1</v>
      </c>
    </row>
    <row r="66" spans="1:4" x14ac:dyDescent="0.2">
      <c r="A66" s="4" t="s">
        <v>1241</v>
      </c>
      <c r="B66" s="46">
        <v>1</v>
      </c>
      <c r="C66" s="46">
        <v>0</v>
      </c>
      <c r="D66" s="46">
        <v>1</v>
      </c>
    </row>
    <row r="67" spans="1:4" x14ac:dyDescent="0.2">
      <c r="A67" s="4" t="s">
        <v>1612</v>
      </c>
      <c r="B67" s="46">
        <v>1</v>
      </c>
      <c r="C67" s="46">
        <v>0</v>
      </c>
      <c r="D67" s="46">
        <v>1</v>
      </c>
    </row>
    <row r="68" spans="1:4" x14ac:dyDescent="0.2">
      <c r="A68" s="4" t="s">
        <v>445</v>
      </c>
      <c r="B68" s="46">
        <v>0.75</v>
      </c>
      <c r="C68" s="46">
        <v>0.25</v>
      </c>
      <c r="D68" s="46">
        <v>1</v>
      </c>
    </row>
    <row r="69" spans="1:4" x14ac:dyDescent="0.2">
      <c r="A69" s="4" t="s">
        <v>1740</v>
      </c>
      <c r="B69" s="46">
        <v>1</v>
      </c>
      <c r="C69" s="46">
        <v>0</v>
      </c>
      <c r="D69" s="46">
        <v>1</v>
      </c>
    </row>
    <row r="70" spans="1:4" x14ac:dyDescent="0.2">
      <c r="A70" s="53" t="s">
        <v>34</v>
      </c>
      <c r="B70" s="46">
        <v>1</v>
      </c>
      <c r="C70" s="46">
        <v>0</v>
      </c>
      <c r="D70" s="46">
        <v>1</v>
      </c>
    </row>
    <row r="71" spans="1:4" x14ac:dyDescent="0.2">
      <c r="A71" s="4" t="s">
        <v>233</v>
      </c>
      <c r="B71" s="46">
        <v>1</v>
      </c>
      <c r="C71" s="46">
        <v>0</v>
      </c>
      <c r="D71" s="46">
        <v>1</v>
      </c>
    </row>
    <row r="72" spans="1:4" x14ac:dyDescent="0.2">
      <c r="A72" s="53" t="s">
        <v>35</v>
      </c>
      <c r="B72" s="46">
        <v>0.75590551181102361</v>
      </c>
      <c r="C72" s="46">
        <v>0.24409448818897639</v>
      </c>
      <c r="D72" s="46">
        <v>1</v>
      </c>
    </row>
    <row r="73" spans="1:4" x14ac:dyDescent="0.2">
      <c r="A73" s="4" t="s">
        <v>233</v>
      </c>
      <c r="B73" s="46">
        <v>0.75590551181102361</v>
      </c>
      <c r="C73" s="46">
        <v>0.24409448818897639</v>
      </c>
      <c r="D73" s="46">
        <v>1</v>
      </c>
    </row>
    <row r="74" spans="1:4" x14ac:dyDescent="0.2">
      <c r="A74" s="53" t="s">
        <v>11</v>
      </c>
      <c r="B74" s="46">
        <v>1</v>
      </c>
      <c r="C74" s="46">
        <v>0</v>
      </c>
      <c r="D74" s="46">
        <v>1</v>
      </c>
    </row>
    <row r="75" spans="1:4" x14ac:dyDescent="0.2">
      <c r="A75" s="4" t="s">
        <v>887</v>
      </c>
      <c r="B75" s="46">
        <v>1</v>
      </c>
      <c r="C75" s="46">
        <v>0</v>
      </c>
      <c r="D75" s="46">
        <v>1</v>
      </c>
    </row>
    <row r="76" spans="1:4" x14ac:dyDescent="0.2">
      <c r="A76" s="4" t="s">
        <v>1250</v>
      </c>
      <c r="B76" s="46">
        <v>1</v>
      </c>
      <c r="C76" s="46">
        <v>0</v>
      </c>
      <c r="D76" s="46">
        <v>1</v>
      </c>
    </row>
    <row r="77" spans="1:4" x14ac:dyDescent="0.2">
      <c r="A77" s="4" t="s">
        <v>1749</v>
      </c>
      <c r="B77" s="46">
        <v>1</v>
      </c>
      <c r="C77" s="46">
        <v>0</v>
      </c>
      <c r="D77" s="46">
        <v>1</v>
      </c>
    </row>
    <row r="78" spans="1:4" x14ac:dyDescent="0.2">
      <c r="A78" s="4" t="s">
        <v>884</v>
      </c>
      <c r="B78" s="46">
        <v>1</v>
      </c>
      <c r="C78" s="46">
        <v>0</v>
      </c>
      <c r="D78" s="46">
        <v>1</v>
      </c>
    </row>
    <row r="79" spans="1:4" x14ac:dyDescent="0.2">
      <c r="A79" s="4" t="s">
        <v>893</v>
      </c>
      <c r="B79" s="46">
        <v>1</v>
      </c>
      <c r="C79" s="46">
        <v>0</v>
      </c>
      <c r="D79" s="46">
        <v>1</v>
      </c>
    </row>
    <row r="80" spans="1:4" x14ac:dyDescent="0.2">
      <c r="A80" s="53" t="s">
        <v>3</v>
      </c>
      <c r="B80" s="46">
        <v>1</v>
      </c>
      <c r="C80" s="46">
        <v>0</v>
      </c>
      <c r="D80" s="46">
        <v>1</v>
      </c>
    </row>
    <row r="81" spans="1:4" x14ac:dyDescent="0.2">
      <c r="A81" s="4" t="s">
        <v>1252</v>
      </c>
      <c r="B81" s="46">
        <v>1</v>
      </c>
      <c r="C81" s="46">
        <v>0</v>
      </c>
      <c r="D81" s="46">
        <v>1</v>
      </c>
    </row>
    <row r="82" spans="1:4" x14ac:dyDescent="0.2">
      <c r="A82" s="4" t="s">
        <v>904</v>
      </c>
      <c r="B82" s="46">
        <v>1</v>
      </c>
      <c r="C82" s="46">
        <v>0</v>
      </c>
      <c r="D82" s="46">
        <v>1</v>
      </c>
    </row>
    <row r="83" spans="1:4" x14ac:dyDescent="0.2">
      <c r="A83" s="4" t="s">
        <v>99</v>
      </c>
      <c r="B83" s="46">
        <v>1</v>
      </c>
      <c r="C83" s="46">
        <v>0</v>
      </c>
      <c r="D83" s="46">
        <v>1</v>
      </c>
    </row>
    <row r="84" spans="1:4" x14ac:dyDescent="0.2">
      <c r="A84" s="4" t="s">
        <v>102</v>
      </c>
      <c r="B84" s="46">
        <v>1</v>
      </c>
      <c r="C84" s="46">
        <v>0</v>
      </c>
      <c r="D84" s="46">
        <v>1</v>
      </c>
    </row>
    <row r="85" spans="1:4" x14ac:dyDescent="0.2">
      <c r="A85" s="4" t="s">
        <v>361</v>
      </c>
      <c r="B85" s="46">
        <v>1</v>
      </c>
      <c r="C85" s="46">
        <v>0</v>
      </c>
      <c r="D85" s="46">
        <v>1</v>
      </c>
    </row>
    <row r="86" spans="1:4" x14ac:dyDescent="0.2">
      <c r="A86" s="4" t="s">
        <v>1752</v>
      </c>
      <c r="B86" s="46">
        <v>1</v>
      </c>
      <c r="C86" s="46">
        <v>0</v>
      </c>
      <c r="D86" s="46">
        <v>1</v>
      </c>
    </row>
    <row r="87" spans="1:4" x14ac:dyDescent="0.2">
      <c r="A87" s="4" t="s">
        <v>1396</v>
      </c>
      <c r="B87" s="46">
        <v>1</v>
      </c>
      <c r="C87" s="46">
        <v>0</v>
      </c>
      <c r="D87" s="46">
        <v>1</v>
      </c>
    </row>
    <row r="88" spans="1:4" x14ac:dyDescent="0.2">
      <c r="A88" s="4" t="s">
        <v>174</v>
      </c>
      <c r="B88" s="46">
        <v>1</v>
      </c>
      <c r="C88" s="46">
        <v>0</v>
      </c>
      <c r="D88" s="46">
        <v>1</v>
      </c>
    </row>
    <row r="89" spans="1:4" x14ac:dyDescent="0.2">
      <c r="A89" s="4" t="s">
        <v>169</v>
      </c>
      <c r="B89" s="46">
        <v>1</v>
      </c>
      <c r="C89" s="46">
        <v>0</v>
      </c>
      <c r="D89" s="46">
        <v>1</v>
      </c>
    </row>
    <row r="90" spans="1:4" x14ac:dyDescent="0.2">
      <c r="A90" s="4" t="s">
        <v>1919</v>
      </c>
      <c r="B90" s="46">
        <v>1</v>
      </c>
      <c r="C90" s="46">
        <v>0</v>
      </c>
      <c r="D90" s="46">
        <v>1</v>
      </c>
    </row>
    <row r="91" spans="1:4" x14ac:dyDescent="0.2">
      <c r="A91" s="53" t="s">
        <v>14</v>
      </c>
      <c r="B91" s="46">
        <v>0.8771929824561403</v>
      </c>
      <c r="C91" s="46">
        <v>0.12280701754385964</v>
      </c>
      <c r="D91" s="46">
        <v>1</v>
      </c>
    </row>
    <row r="92" spans="1:4" x14ac:dyDescent="0.2">
      <c r="A92" s="4" t="s">
        <v>172</v>
      </c>
      <c r="B92" s="46">
        <v>1</v>
      </c>
      <c r="C92" s="46">
        <v>0</v>
      </c>
      <c r="D92" s="46">
        <v>1</v>
      </c>
    </row>
    <row r="93" spans="1:4" x14ac:dyDescent="0.2">
      <c r="A93" s="4" t="s">
        <v>50</v>
      </c>
      <c r="B93" s="46">
        <v>0.88461538461538458</v>
      </c>
      <c r="C93" s="46">
        <v>0.11538461538461539</v>
      </c>
      <c r="D93" s="46">
        <v>1</v>
      </c>
    </row>
    <row r="94" spans="1:4" x14ac:dyDescent="0.2">
      <c r="A94" s="4" t="s">
        <v>245</v>
      </c>
      <c r="B94" s="46">
        <v>0.77777777777777779</v>
      </c>
      <c r="C94" s="46">
        <v>0.22222222222222221</v>
      </c>
      <c r="D94" s="46">
        <v>1</v>
      </c>
    </row>
    <row r="95" spans="1:4" x14ac:dyDescent="0.2">
      <c r="A95" s="4" t="s">
        <v>672</v>
      </c>
      <c r="B95" s="46">
        <v>1</v>
      </c>
      <c r="C95" s="46">
        <v>0</v>
      </c>
      <c r="D95" s="46">
        <v>1</v>
      </c>
    </row>
    <row r="96" spans="1:4" x14ac:dyDescent="0.2">
      <c r="A96" s="4" t="s">
        <v>171</v>
      </c>
      <c r="B96" s="46">
        <v>1</v>
      </c>
      <c r="C96" s="46">
        <v>0</v>
      </c>
      <c r="D96" s="46">
        <v>1</v>
      </c>
    </row>
    <row r="97" spans="1:4" x14ac:dyDescent="0.2">
      <c r="A97" s="4" t="s">
        <v>173</v>
      </c>
      <c r="B97" s="46">
        <v>1</v>
      </c>
      <c r="C97" s="46">
        <v>0</v>
      </c>
      <c r="D97" s="46">
        <v>1</v>
      </c>
    </row>
    <row r="98" spans="1:4" x14ac:dyDescent="0.2">
      <c r="A98" s="4" t="s">
        <v>236</v>
      </c>
      <c r="B98" s="46">
        <v>0.8</v>
      </c>
      <c r="C98" s="46">
        <v>0.2</v>
      </c>
      <c r="D98" s="46">
        <v>1</v>
      </c>
    </row>
    <row r="99" spans="1:4" x14ac:dyDescent="0.2">
      <c r="A99" s="4" t="s">
        <v>1259</v>
      </c>
      <c r="B99" s="46">
        <v>1</v>
      </c>
      <c r="C99" s="46">
        <v>0</v>
      </c>
      <c r="D99" s="46">
        <v>1</v>
      </c>
    </row>
    <row r="100" spans="1:4" x14ac:dyDescent="0.2">
      <c r="A100" s="53" t="s">
        <v>25</v>
      </c>
      <c r="B100" s="46">
        <v>1</v>
      </c>
      <c r="C100" s="46">
        <v>0</v>
      </c>
      <c r="D100" s="46">
        <v>1</v>
      </c>
    </row>
    <row r="101" spans="1:4" x14ac:dyDescent="0.2">
      <c r="A101" s="4" t="s">
        <v>247</v>
      </c>
      <c r="B101" s="46">
        <v>1</v>
      </c>
      <c r="C101" s="46">
        <v>0</v>
      </c>
      <c r="D101" s="46">
        <v>1</v>
      </c>
    </row>
    <row r="102" spans="1:4" x14ac:dyDescent="0.2">
      <c r="A102" s="4" t="s">
        <v>1629</v>
      </c>
      <c r="B102" s="46">
        <v>1</v>
      </c>
      <c r="C102" s="46">
        <v>0</v>
      </c>
      <c r="D102" s="46">
        <v>1</v>
      </c>
    </row>
    <row r="103" spans="1:4" x14ac:dyDescent="0.2">
      <c r="A103" s="4" t="s">
        <v>1487</v>
      </c>
      <c r="B103" s="46">
        <v>1</v>
      </c>
      <c r="C103" s="46">
        <v>0</v>
      </c>
      <c r="D103" s="46">
        <v>1</v>
      </c>
    </row>
    <row r="104" spans="1:4" x14ac:dyDescent="0.2">
      <c r="A104" s="4" t="s">
        <v>1404</v>
      </c>
      <c r="B104" s="46">
        <v>1</v>
      </c>
      <c r="C104" s="46">
        <v>0</v>
      </c>
      <c r="D104" s="46">
        <v>1</v>
      </c>
    </row>
    <row r="105" spans="1:4" x14ac:dyDescent="0.2">
      <c r="A105" s="4" t="s">
        <v>1270</v>
      </c>
      <c r="B105" s="46">
        <v>1</v>
      </c>
      <c r="C105" s="46">
        <v>0</v>
      </c>
      <c r="D105" s="46">
        <v>1</v>
      </c>
    </row>
    <row r="106" spans="1:4" x14ac:dyDescent="0.2">
      <c r="A106" s="4" t="s">
        <v>364</v>
      </c>
      <c r="B106" s="46">
        <v>1</v>
      </c>
      <c r="C106" s="46">
        <v>0</v>
      </c>
      <c r="D106" s="46">
        <v>1</v>
      </c>
    </row>
    <row r="107" spans="1:4" x14ac:dyDescent="0.2">
      <c r="A107" s="4" t="s">
        <v>1766</v>
      </c>
      <c r="B107" s="46">
        <v>1</v>
      </c>
      <c r="C107" s="46">
        <v>0</v>
      </c>
      <c r="D107" s="46">
        <v>1</v>
      </c>
    </row>
    <row r="108" spans="1:4" x14ac:dyDescent="0.2">
      <c r="A108" s="53" t="s">
        <v>36</v>
      </c>
      <c r="B108" s="46">
        <v>0.97590361445783136</v>
      </c>
      <c r="C108" s="46">
        <v>2.4096385542168676E-2</v>
      </c>
      <c r="D108" s="46">
        <v>1</v>
      </c>
    </row>
    <row r="109" spans="1:4" x14ac:dyDescent="0.2">
      <c r="A109" s="4" t="s">
        <v>914</v>
      </c>
      <c r="B109" s="46">
        <v>1</v>
      </c>
      <c r="C109" s="46">
        <v>0</v>
      </c>
      <c r="D109" s="46">
        <v>1</v>
      </c>
    </row>
    <row r="110" spans="1:4" x14ac:dyDescent="0.2">
      <c r="A110" s="4" t="s">
        <v>258</v>
      </c>
      <c r="B110" s="46">
        <v>1</v>
      </c>
      <c r="C110" s="46">
        <v>0</v>
      </c>
      <c r="D110" s="46">
        <v>1</v>
      </c>
    </row>
    <row r="111" spans="1:4" x14ac:dyDescent="0.2">
      <c r="A111" s="4" t="s">
        <v>930</v>
      </c>
      <c r="B111" s="46">
        <v>1</v>
      </c>
      <c r="C111" s="46">
        <v>0</v>
      </c>
      <c r="D111" s="46">
        <v>1</v>
      </c>
    </row>
    <row r="112" spans="1:4" x14ac:dyDescent="0.2">
      <c r="A112" s="4" t="s">
        <v>911</v>
      </c>
      <c r="B112" s="46">
        <v>1</v>
      </c>
      <c r="C112" s="46">
        <v>0</v>
      </c>
      <c r="D112" s="46">
        <v>1</v>
      </c>
    </row>
    <row r="113" spans="1:4" x14ac:dyDescent="0.2">
      <c r="A113" s="4" t="s">
        <v>507</v>
      </c>
      <c r="B113" s="46">
        <v>1</v>
      </c>
      <c r="C113" s="46">
        <v>0</v>
      </c>
      <c r="D113" s="46">
        <v>1</v>
      </c>
    </row>
    <row r="114" spans="1:4" x14ac:dyDescent="0.2">
      <c r="A114" s="4" t="s">
        <v>367</v>
      </c>
      <c r="B114" s="46">
        <v>1</v>
      </c>
      <c r="C114" s="46">
        <v>0</v>
      </c>
      <c r="D114" s="46">
        <v>1</v>
      </c>
    </row>
    <row r="115" spans="1:4" x14ac:dyDescent="0.2">
      <c r="A115" s="4" t="s">
        <v>527</v>
      </c>
      <c r="B115" s="46">
        <v>1</v>
      </c>
      <c r="C115" s="46">
        <v>0</v>
      </c>
      <c r="D115" s="46">
        <v>1</v>
      </c>
    </row>
    <row r="116" spans="1:4" x14ac:dyDescent="0.2">
      <c r="A116" s="4" t="s">
        <v>522</v>
      </c>
      <c r="B116" s="46">
        <v>1</v>
      </c>
      <c r="C116" s="46">
        <v>0</v>
      </c>
      <c r="D116" s="46">
        <v>1</v>
      </c>
    </row>
    <row r="117" spans="1:4" x14ac:dyDescent="0.2">
      <c r="A117" s="4" t="s">
        <v>514</v>
      </c>
      <c r="B117" s="46">
        <v>1</v>
      </c>
      <c r="C117" s="46">
        <v>0</v>
      </c>
      <c r="D117" s="46">
        <v>1</v>
      </c>
    </row>
    <row r="118" spans="1:4" x14ac:dyDescent="0.2">
      <c r="A118" s="4" t="s">
        <v>1286</v>
      </c>
      <c r="B118" s="46">
        <v>1</v>
      </c>
      <c r="C118" s="46">
        <v>0</v>
      </c>
      <c r="D118" s="46">
        <v>1</v>
      </c>
    </row>
    <row r="119" spans="1:4" x14ac:dyDescent="0.2">
      <c r="A119" s="4" t="s">
        <v>452</v>
      </c>
      <c r="B119" s="46">
        <v>0.5</v>
      </c>
      <c r="C119" s="46">
        <v>0.5</v>
      </c>
      <c r="D119" s="46">
        <v>1</v>
      </c>
    </row>
    <row r="120" spans="1:4" x14ac:dyDescent="0.2">
      <c r="A120" s="4" t="s">
        <v>1107</v>
      </c>
      <c r="B120" s="46">
        <v>1</v>
      </c>
      <c r="C120" s="46">
        <v>0</v>
      </c>
      <c r="D120" s="46">
        <v>1</v>
      </c>
    </row>
    <row r="121" spans="1:4" x14ac:dyDescent="0.2">
      <c r="A121" s="4" t="s">
        <v>927</v>
      </c>
      <c r="B121" s="46">
        <v>1</v>
      </c>
      <c r="C121" s="46">
        <v>0</v>
      </c>
      <c r="D121" s="46">
        <v>1</v>
      </c>
    </row>
    <row r="122" spans="1:4" x14ac:dyDescent="0.2">
      <c r="A122" s="4" t="s">
        <v>1638</v>
      </c>
      <c r="B122" s="46">
        <v>1</v>
      </c>
      <c r="C122" s="46">
        <v>0</v>
      </c>
      <c r="D122" s="46">
        <v>1</v>
      </c>
    </row>
    <row r="123" spans="1:4" x14ac:dyDescent="0.2">
      <c r="A123" s="4" t="s">
        <v>1791</v>
      </c>
      <c r="B123" s="46">
        <v>1</v>
      </c>
      <c r="C123" s="46">
        <v>0</v>
      </c>
      <c r="D123" s="46">
        <v>1</v>
      </c>
    </row>
    <row r="124" spans="1:4" x14ac:dyDescent="0.2">
      <c r="A124" s="4" t="s">
        <v>935</v>
      </c>
      <c r="B124" s="46">
        <v>0.75</v>
      </c>
      <c r="C124" s="46">
        <v>0.25</v>
      </c>
      <c r="D124" s="46">
        <v>1</v>
      </c>
    </row>
    <row r="125" spans="1:4" x14ac:dyDescent="0.2">
      <c r="A125" s="4" t="s">
        <v>505</v>
      </c>
      <c r="B125" s="46">
        <v>1</v>
      </c>
      <c r="C125" s="46">
        <v>0</v>
      </c>
      <c r="D125" s="46">
        <v>1</v>
      </c>
    </row>
    <row r="126" spans="1:4" x14ac:dyDescent="0.2">
      <c r="A126" s="4" t="s">
        <v>1785</v>
      </c>
      <c r="B126" s="46">
        <v>1</v>
      </c>
      <c r="C126" s="46">
        <v>0</v>
      </c>
      <c r="D126" s="46">
        <v>1</v>
      </c>
    </row>
    <row r="127" spans="1:4" x14ac:dyDescent="0.2">
      <c r="A127" s="4" t="s">
        <v>921</v>
      </c>
      <c r="B127" s="46">
        <v>1</v>
      </c>
      <c r="C127" s="46">
        <v>0</v>
      </c>
      <c r="D127" s="46">
        <v>1</v>
      </c>
    </row>
    <row r="128" spans="1:4" x14ac:dyDescent="0.2">
      <c r="A128" s="4" t="s">
        <v>1714</v>
      </c>
      <c r="B128" s="46">
        <v>1</v>
      </c>
      <c r="C128" s="46">
        <v>0</v>
      </c>
      <c r="D128" s="46">
        <v>1</v>
      </c>
    </row>
    <row r="129" spans="1:4" x14ac:dyDescent="0.2">
      <c r="A129" s="4" t="s">
        <v>368</v>
      </c>
      <c r="B129" s="46">
        <v>1</v>
      </c>
      <c r="C129" s="46">
        <v>0</v>
      </c>
      <c r="D129" s="46">
        <v>1</v>
      </c>
    </row>
    <row r="130" spans="1:4" x14ac:dyDescent="0.2">
      <c r="A130" s="53" t="s">
        <v>24</v>
      </c>
      <c r="B130" s="46">
        <v>1</v>
      </c>
      <c r="C130" s="46">
        <v>0</v>
      </c>
      <c r="D130" s="46">
        <v>1</v>
      </c>
    </row>
    <row r="131" spans="1:4" x14ac:dyDescent="0.2">
      <c r="A131" s="4" t="s">
        <v>233</v>
      </c>
      <c r="B131" s="46">
        <v>1</v>
      </c>
      <c r="C131" s="46">
        <v>0</v>
      </c>
      <c r="D131" s="46">
        <v>1</v>
      </c>
    </row>
    <row r="132" spans="1:4" x14ac:dyDescent="0.2">
      <c r="A132" s="53" t="s">
        <v>28</v>
      </c>
      <c r="B132" s="46">
        <v>1</v>
      </c>
      <c r="C132" s="46">
        <v>0</v>
      </c>
      <c r="D132" s="46">
        <v>1</v>
      </c>
    </row>
    <row r="133" spans="1:4" x14ac:dyDescent="0.2">
      <c r="A133" s="4" t="s">
        <v>233</v>
      </c>
      <c r="B133" s="46">
        <v>1</v>
      </c>
      <c r="C133" s="46">
        <v>0</v>
      </c>
      <c r="D133" s="46">
        <v>1</v>
      </c>
    </row>
    <row r="134" spans="1:4" x14ac:dyDescent="0.2">
      <c r="A134" s="53" t="s">
        <v>7</v>
      </c>
      <c r="B134" s="46">
        <v>0.56756756756756754</v>
      </c>
      <c r="C134" s="46">
        <v>0.43243243243243246</v>
      </c>
      <c r="D134" s="46">
        <v>1</v>
      </c>
    </row>
    <row r="135" spans="1:4" x14ac:dyDescent="0.2">
      <c r="A135" s="4" t="s">
        <v>261</v>
      </c>
      <c r="B135" s="46">
        <v>1</v>
      </c>
      <c r="C135" s="46">
        <v>0</v>
      </c>
      <c r="D135" s="46">
        <v>1</v>
      </c>
    </row>
    <row r="136" spans="1:4" x14ac:dyDescent="0.2">
      <c r="A136" s="4" t="s">
        <v>1137</v>
      </c>
      <c r="B136" s="46">
        <v>1</v>
      </c>
      <c r="C136" s="46">
        <v>0</v>
      </c>
      <c r="D136" s="46">
        <v>1</v>
      </c>
    </row>
    <row r="137" spans="1:4" x14ac:dyDescent="0.2">
      <c r="A137" s="4" t="s">
        <v>372</v>
      </c>
      <c r="B137" s="46">
        <v>1</v>
      </c>
      <c r="C137" s="46">
        <v>0</v>
      </c>
      <c r="D137" s="46">
        <v>1</v>
      </c>
    </row>
    <row r="138" spans="1:4" x14ac:dyDescent="0.2">
      <c r="A138" s="4" t="s">
        <v>533</v>
      </c>
      <c r="B138" s="46">
        <v>0</v>
      </c>
      <c r="C138" s="46">
        <v>1</v>
      </c>
      <c r="D138" s="46">
        <v>1</v>
      </c>
    </row>
    <row r="139" spans="1:4" x14ac:dyDescent="0.2">
      <c r="A139" s="4" t="s">
        <v>679</v>
      </c>
      <c r="B139" s="46">
        <v>0</v>
      </c>
      <c r="C139" s="46">
        <v>1</v>
      </c>
      <c r="D139" s="46">
        <v>1</v>
      </c>
    </row>
    <row r="140" spans="1:4" x14ac:dyDescent="0.2">
      <c r="A140" s="4" t="s">
        <v>938</v>
      </c>
      <c r="B140" s="46">
        <v>1</v>
      </c>
      <c r="C140" s="46">
        <v>0</v>
      </c>
      <c r="D140" s="46">
        <v>1</v>
      </c>
    </row>
    <row r="141" spans="1:4" x14ac:dyDescent="0.2">
      <c r="A141" s="4" t="s">
        <v>1292</v>
      </c>
      <c r="B141" s="46">
        <v>0.4</v>
      </c>
      <c r="C141" s="46">
        <v>0.6</v>
      </c>
      <c r="D141" s="46">
        <v>1</v>
      </c>
    </row>
    <row r="142" spans="1:4" x14ac:dyDescent="0.2">
      <c r="A142" s="4" t="s">
        <v>1141</v>
      </c>
      <c r="B142" s="46">
        <v>1</v>
      </c>
      <c r="C142" s="46">
        <v>0</v>
      </c>
      <c r="D142" s="46">
        <v>1</v>
      </c>
    </row>
    <row r="143" spans="1:4" x14ac:dyDescent="0.2">
      <c r="A143" s="4" t="s">
        <v>370</v>
      </c>
      <c r="B143" s="46">
        <v>1</v>
      </c>
      <c r="C143" s="46">
        <v>0</v>
      </c>
      <c r="D143" s="46">
        <v>1</v>
      </c>
    </row>
    <row r="144" spans="1:4" x14ac:dyDescent="0.2">
      <c r="A144" s="53" t="s">
        <v>148</v>
      </c>
      <c r="B144" s="46">
        <v>1</v>
      </c>
      <c r="C144" s="46">
        <v>0</v>
      </c>
      <c r="D144" s="46">
        <v>1</v>
      </c>
    </row>
    <row r="145" spans="1:4" x14ac:dyDescent="0.2">
      <c r="A145" s="4" t="s">
        <v>377</v>
      </c>
      <c r="B145" s="46">
        <v>1</v>
      </c>
      <c r="C145" s="46">
        <v>0</v>
      </c>
      <c r="D145" s="46">
        <v>1</v>
      </c>
    </row>
    <row r="146" spans="1:4" x14ac:dyDescent="0.2">
      <c r="A146" s="4" t="s">
        <v>541</v>
      </c>
      <c r="B146" s="46">
        <v>1</v>
      </c>
      <c r="C146" s="46">
        <v>0</v>
      </c>
      <c r="D146" s="46">
        <v>1</v>
      </c>
    </row>
    <row r="147" spans="1:4" x14ac:dyDescent="0.2">
      <c r="A147" s="4" t="s">
        <v>686</v>
      </c>
      <c r="B147" s="46">
        <v>1</v>
      </c>
      <c r="C147" s="46">
        <v>0</v>
      </c>
      <c r="D147" s="46">
        <v>1</v>
      </c>
    </row>
    <row r="148" spans="1:4" x14ac:dyDescent="0.2">
      <c r="A148" s="4" t="s">
        <v>943</v>
      </c>
      <c r="B148" s="46">
        <v>1</v>
      </c>
      <c r="C148" s="46">
        <v>0</v>
      </c>
      <c r="D148" s="46">
        <v>1</v>
      </c>
    </row>
    <row r="149" spans="1:4" x14ac:dyDescent="0.2">
      <c r="A149" s="4" t="s">
        <v>1298</v>
      </c>
      <c r="B149" s="46">
        <v>1</v>
      </c>
      <c r="C149" s="46">
        <v>0</v>
      </c>
      <c r="D149" s="46">
        <v>1</v>
      </c>
    </row>
    <row r="150" spans="1:4" x14ac:dyDescent="0.2">
      <c r="A150" s="4" t="s">
        <v>1510</v>
      </c>
      <c r="B150" s="46">
        <v>1</v>
      </c>
      <c r="C150" s="46">
        <v>0</v>
      </c>
      <c r="D150" s="46">
        <v>1</v>
      </c>
    </row>
    <row r="151" spans="1:4" x14ac:dyDescent="0.2">
      <c r="A151" s="4" t="s">
        <v>1793</v>
      </c>
      <c r="B151" s="46">
        <v>1</v>
      </c>
      <c r="C151" s="46">
        <v>0</v>
      </c>
      <c r="D151" s="46">
        <v>1</v>
      </c>
    </row>
    <row r="152" spans="1:4" x14ac:dyDescent="0.2">
      <c r="A152" s="53" t="s">
        <v>22</v>
      </c>
      <c r="B152" s="46">
        <v>1</v>
      </c>
      <c r="C152" s="46">
        <v>0</v>
      </c>
      <c r="D152" s="46">
        <v>1</v>
      </c>
    </row>
    <row r="153" spans="1:4" x14ac:dyDescent="0.2">
      <c r="A153" s="4" t="s">
        <v>1549</v>
      </c>
      <c r="B153" s="46">
        <v>1</v>
      </c>
      <c r="C153" s="46">
        <v>0</v>
      </c>
      <c r="D153" s="46">
        <v>1</v>
      </c>
    </row>
    <row r="154" spans="1:4" x14ac:dyDescent="0.2">
      <c r="A154" s="4" t="s">
        <v>1557</v>
      </c>
      <c r="B154" s="46">
        <v>1</v>
      </c>
      <c r="C154" s="46">
        <v>0</v>
      </c>
      <c r="D154" s="46">
        <v>1</v>
      </c>
    </row>
    <row r="155" spans="1:4" x14ac:dyDescent="0.2">
      <c r="A155" s="4" t="s">
        <v>1303</v>
      </c>
      <c r="B155" s="46">
        <v>1</v>
      </c>
      <c r="C155" s="46">
        <v>0</v>
      </c>
      <c r="D155" s="46">
        <v>1</v>
      </c>
    </row>
    <row r="156" spans="1:4" x14ac:dyDescent="0.2">
      <c r="A156" s="4" t="s">
        <v>1301</v>
      </c>
      <c r="B156" s="46">
        <v>1</v>
      </c>
      <c r="C156" s="46">
        <v>0</v>
      </c>
      <c r="D156" s="46">
        <v>1</v>
      </c>
    </row>
    <row r="157" spans="1:4" x14ac:dyDescent="0.2">
      <c r="A157" s="53" t="s">
        <v>38</v>
      </c>
      <c r="B157" s="46">
        <v>0.67567567567567566</v>
      </c>
      <c r="C157" s="46">
        <v>0.32432432432432434</v>
      </c>
      <c r="D157" s="46">
        <v>1</v>
      </c>
    </row>
    <row r="158" spans="1:4" x14ac:dyDescent="0.2">
      <c r="A158" s="4" t="s">
        <v>1107</v>
      </c>
      <c r="B158" s="46">
        <v>1</v>
      </c>
      <c r="C158" s="46">
        <v>0</v>
      </c>
      <c r="D158" s="46">
        <v>1</v>
      </c>
    </row>
    <row r="159" spans="1:4" x14ac:dyDescent="0.2">
      <c r="A159" s="4" t="s">
        <v>689</v>
      </c>
      <c r="B159" s="46">
        <v>0.66666666666666663</v>
      </c>
      <c r="C159" s="46">
        <v>0.33333333333333331</v>
      </c>
      <c r="D159" s="46">
        <v>1</v>
      </c>
    </row>
    <row r="160" spans="1:4" x14ac:dyDescent="0.2">
      <c r="A160" s="4" t="s">
        <v>543</v>
      </c>
      <c r="B160" s="46">
        <v>0.2857142857142857</v>
      </c>
      <c r="C160" s="46">
        <v>0.7142857142857143</v>
      </c>
      <c r="D160" s="46">
        <v>1</v>
      </c>
    </row>
    <row r="161" spans="1:4" x14ac:dyDescent="0.2">
      <c r="A161" s="4" t="s">
        <v>1315</v>
      </c>
      <c r="B161" s="46">
        <v>1</v>
      </c>
      <c r="C161" s="46">
        <v>0</v>
      </c>
      <c r="D161" s="46">
        <v>1</v>
      </c>
    </row>
    <row r="162" spans="1:4" x14ac:dyDescent="0.2">
      <c r="A162" s="4" t="s">
        <v>658</v>
      </c>
      <c r="B162" s="46">
        <v>0.5</v>
      </c>
      <c r="C162" s="46">
        <v>0.5</v>
      </c>
      <c r="D162" s="46">
        <v>1</v>
      </c>
    </row>
    <row r="163" spans="1:4" x14ac:dyDescent="0.2">
      <c r="A163" s="53" t="s">
        <v>15</v>
      </c>
      <c r="B163" s="46">
        <v>0.9</v>
      </c>
      <c r="C163" s="46">
        <v>0.1</v>
      </c>
      <c r="D163" s="46">
        <v>1</v>
      </c>
    </row>
    <row r="164" spans="1:4" x14ac:dyDescent="0.2">
      <c r="A164" s="4" t="s">
        <v>514</v>
      </c>
      <c r="B164" s="46">
        <v>0.5</v>
      </c>
      <c r="C164" s="46">
        <v>0.5</v>
      </c>
      <c r="D164" s="46">
        <v>1</v>
      </c>
    </row>
    <row r="165" spans="1:4" x14ac:dyDescent="0.2">
      <c r="A165" s="4" t="s">
        <v>827</v>
      </c>
      <c r="B165" s="46">
        <v>1</v>
      </c>
      <c r="C165" s="46">
        <v>0</v>
      </c>
      <c r="D165" s="46">
        <v>1</v>
      </c>
    </row>
    <row r="166" spans="1:4" x14ac:dyDescent="0.2">
      <c r="A166" s="4" t="s">
        <v>1161</v>
      </c>
      <c r="B166" s="46">
        <v>1</v>
      </c>
      <c r="C166" s="46">
        <v>0</v>
      </c>
      <c r="D166" s="46">
        <v>1</v>
      </c>
    </row>
    <row r="167" spans="1:4" x14ac:dyDescent="0.2">
      <c r="A167" s="53" t="s">
        <v>37</v>
      </c>
      <c r="B167" s="46">
        <v>1</v>
      </c>
      <c r="C167" s="46">
        <v>0</v>
      </c>
      <c r="D167" s="46">
        <v>1</v>
      </c>
    </row>
    <row r="168" spans="1:4" x14ac:dyDescent="0.2">
      <c r="A168" s="4" t="s">
        <v>233</v>
      </c>
      <c r="B168" s="46">
        <v>1</v>
      </c>
      <c r="C168" s="46">
        <v>0</v>
      </c>
      <c r="D168" s="46">
        <v>1</v>
      </c>
    </row>
    <row r="169" spans="1:4" x14ac:dyDescent="0.2">
      <c r="A169" s="53" t="s">
        <v>6</v>
      </c>
      <c r="B169" s="46">
        <v>0.7142857142857143</v>
      </c>
      <c r="C169" s="46">
        <v>0.2857142857142857</v>
      </c>
      <c r="D169" s="46">
        <v>1</v>
      </c>
    </row>
    <row r="170" spans="1:4" x14ac:dyDescent="0.2">
      <c r="A170" s="4" t="s">
        <v>459</v>
      </c>
      <c r="B170" s="46">
        <v>0.7142857142857143</v>
      </c>
      <c r="C170" s="46">
        <v>0.2857142857142857</v>
      </c>
      <c r="D170" s="46">
        <v>1</v>
      </c>
    </row>
    <row r="171" spans="1:4" x14ac:dyDescent="0.2">
      <c r="A171" s="53" t="s">
        <v>18</v>
      </c>
      <c r="B171" s="46">
        <v>1</v>
      </c>
      <c r="C171" s="46">
        <v>0</v>
      </c>
      <c r="D171" s="46">
        <v>1</v>
      </c>
    </row>
    <row r="172" spans="1:4" x14ac:dyDescent="0.2">
      <c r="A172" s="4" t="s">
        <v>1168</v>
      </c>
      <c r="B172" s="46">
        <v>1</v>
      </c>
      <c r="C172" s="46">
        <v>0</v>
      </c>
      <c r="D172" s="46">
        <v>1</v>
      </c>
    </row>
    <row r="173" spans="1:4" x14ac:dyDescent="0.2">
      <c r="A173" s="4" t="s">
        <v>379</v>
      </c>
      <c r="B173" s="46">
        <v>1</v>
      </c>
      <c r="C173" s="46">
        <v>0</v>
      </c>
      <c r="D173" s="46">
        <v>1</v>
      </c>
    </row>
    <row r="174" spans="1:4" x14ac:dyDescent="0.2">
      <c r="A174" s="4" t="s">
        <v>381</v>
      </c>
      <c r="B174" s="46">
        <v>1</v>
      </c>
      <c r="C174" s="46">
        <v>0</v>
      </c>
      <c r="D174" s="46">
        <v>1</v>
      </c>
    </row>
    <row r="175" spans="1:4" x14ac:dyDescent="0.2">
      <c r="A175" s="4" t="s">
        <v>955</v>
      </c>
      <c r="B175" s="46">
        <v>1</v>
      </c>
      <c r="C175" s="46">
        <v>0</v>
      </c>
      <c r="D175" s="46">
        <v>1</v>
      </c>
    </row>
    <row r="176" spans="1:4" x14ac:dyDescent="0.2">
      <c r="A176" s="53" t="s">
        <v>9</v>
      </c>
      <c r="B176" s="46">
        <v>0</v>
      </c>
      <c r="C176" s="46">
        <v>1</v>
      </c>
      <c r="D176" s="46">
        <v>1</v>
      </c>
    </row>
    <row r="177" spans="1:4" x14ac:dyDescent="0.2">
      <c r="A177" s="4" t="s">
        <v>1410</v>
      </c>
      <c r="B177" s="46">
        <v>0</v>
      </c>
      <c r="C177" s="46">
        <v>1</v>
      </c>
      <c r="D177" s="46">
        <v>1</v>
      </c>
    </row>
    <row r="178" spans="1:4" x14ac:dyDescent="0.2">
      <c r="A178" s="4" t="s">
        <v>1567</v>
      </c>
      <c r="B178" s="46">
        <v>0</v>
      </c>
      <c r="C178" s="46">
        <v>1</v>
      </c>
      <c r="D178" s="46">
        <v>1</v>
      </c>
    </row>
    <row r="179" spans="1:4" x14ac:dyDescent="0.2">
      <c r="A179" s="4" t="s">
        <v>514</v>
      </c>
      <c r="B179" s="46">
        <v>0</v>
      </c>
      <c r="C179" s="46">
        <v>1</v>
      </c>
      <c r="D179" s="46">
        <v>1</v>
      </c>
    </row>
    <row r="180" spans="1:4" x14ac:dyDescent="0.2">
      <c r="A180" s="4" t="s">
        <v>965</v>
      </c>
      <c r="B180" s="46">
        <v>0</v>
      </c>
      <c r="C180" s="46">
        <v>1</v>
      </c>
      <c r="D180" s="46">
        <v>1</v>
      </c>
    </row>
    <row r="181" spans="1:4" x14ac:dyDescent="0.2">
      <c r="A181" s="4" t="s">
        <v>1107</v>
      </c>
      <c r="B181" s="46">
        <v>0</v>
      </c>
      <c r="C181" s="46">
        <v>1</v>
      </c>
      <c r="D181" s="46">
        <v>1</v>
      </c>
    </row>
    <row r="182" spans="1:4" x14ac:dyDescent="0.2">
      <c r="A182" s="4" t="s">
        <v>266</v>
      </c>
      <c r="B182" s="46">
        <v>0</v>
      </c>
      <c r="C182" s="46">
        <v>1</v>
      </c>
      <c r="D182" s="46">
        <v>1</v>
      </c>
    </row>
    <row r="183" spans="1:4" x14ac:dyDescent="0.2">
      <c r="A183" s="4" t="s">
        <v>1413</v>
      </c>
      <c r="B183" s="46">
        <v>0</v>
      </c>
      <c r="C183" s="46">
        <v>1</v>
      </c>
      <c r="D183" s="46">
        <v>1</v>
      </c>
    </row>
    <row r="184" spans="1:4" x14ac:dyDescent="0.2">
      <c r="A184" s="4" t="s">
        <v>962</v>
      </c>
      <c r="B184" s="46">
        <v>0</v>
      </c>
      <c r="C184" s="46">
        <v>1</v>
      </c>
      <c r="D184" s="46">
        <v>1</v>
      </c>
    </row>
    <row r="185" spans="1:4" x14ac:dyDescent="0.2">
      <c r="A185" s="4" t="s">
        <v>1800</v>
      </c>
      <c r="B185" s="46">
        <v>0</v>
      </c>
      <c r="C185" s="46">
        <v>1</v>
      </c>
      <c r="D185" s="46">
        <v>1</v>
      </c>
    </row>
    <row r="186" spans="1:4" x14ac:dyDescent="0.2">
      <c r="A186" s="53" t="s">
        <v>10</v>
      </c>
      <c r="B186" s="46">
        <v>0.44444444444444442</v>
      </c>
      <c r="C186" s="46">
        <v>0.55555555555555558</v>
      </c>
      <c r="D186" s="46">
        <v>1</v>
      </c>
    </row>
    <row r="187" spans="1:4" x14ac:dyDescent="0.2">
      <c r="A187" s="4" t="s">
        <v>270</v>
      </c>
      <c r="B187" s="46">
        <v>0</v>
      </c>
      <c r="C187" s="46">
        <v>1</v>
      </c>
      <c r="D187" s="46">
        <v>1</v>
      </c>
    </row>
    <row r="188" spans="1:4" x14ac:dyDescent="0.2">
      <c r="A188" s="4" t="s">
        <v>665</v>
      </c>
      <c r="B188" s="46">
        <v>0</v>
      </c>
      <c r="C188" s="46">
        <v>1</v>
      </c>
      <c r="D188" s="46">
        <v>1</v>
      </c>
    </row>
    <row r="189" spans="1:4" x14ac:dyDescent="0.2">
      <c r="A189" s="4" t="s">
        <v>689</v>
      </c>
      <c r="B189" s="46">
        <v>0.5</v>
      </c>
      <c r="C189" s="46">
        <v>0.5</v>
      </c>
      <c r="D189" s="46">
        <v>1</v>
      </c>
    </row>
    <row r="190" spans="1:4" x14ac:dyDescent="0.2">
      <c r="A190" s="4" t="s">
        <v>1186</v>
      </c>
      <c r="B190" s="46">
        <v>1</v>
      </c>
      <c r="C190" s="46">
        <v>0</v>
      </c>
      <c r="D190" s="46">
        <v>1</v>
      </c>
    </row>
    <row r="191" spans="1:4" x14ac:dyDescent="0.2">
      <c r="A191" s="4" t="s">
        <v>1322</v>
      </c>
      <c r="B191" s="46">
        <v>1</v>
      </c>
      <c r="C191" s="46">
        <v>0</v>
      </c>
      <c r="D191" s="46">
        <v>1</v>
      </c>
    </row>
    <row r="192" spans="1:4" x14ac:dyDescent="0.2">
      <c r="A192" s="4" t="s">
        <v>557</v>
      </c>
      <c r="B192" s="46">
        <v>0</v>
      </c>
      <c r="C192" s="46">
        <v>1</v>
      </c>
      <c r="D192" s="46">
        <v>1</v>
      </c>
    </row>
    <row r="193" spans="1:4" x14ac:dyDescent="0.2">
      <c r="A193" s="4" t="s">
        <v>454</v>
      </c>
      <c r="B193" s="46">
        <v>0</v>
      </c>
      <c r="C193" s="46">
        <v>1</v>
      </c>
      <c r="D193" s="46">
        <v>1</v>
      </c>
    </row>
    <row r="194" spans="1:4" x14ac:dyDescent="0.2">
      <c r="A194" s="4" t="s">
        <v>272</v>
      </c>
      <c r="B194" s="46">
        <v>1</v>
      </c>
      <c r="C194" s="46">
        <v>0</v>
      </c>
      <c r="D194" s="46">
        <v>1</v>
      </c>
    </row>
    <row r="195" spans="1:4" x14ac:dyDescent="0.2">
      <c r="A195" s="53" t="s">
        <v>4</v>
      </c>
      <c r="B195" s="46">
        <v>0.7</v>
      </c>
      <c r="C195" s="46">
        <v>0.3</v>
      </c>
      <c r="D195" s="46">
        <v>1</v>
      </c>
    </row>
    <row r="196" spans="1:4" x14ac:dyDescent="0.2">
      <c r="A196" s="4" t="s">
        <v>385</v>
      </c>
      <c r="B196" s="46">
        <v>1</v>
      </c>
      <c r="C196" s="46">
        <v>0</v>
      </c>
      <c r="D196" s="46">
        <v>1</v>
      </c>
    </row>
    <row r="197" spans="1:4" x14ac:dyDescent="0.2">
      <c r="A197" s="4" t="s">
        <v>533</v>
      </c>
      <c r="B197" s="46">
        <v>0</v>
      </c>
      <c r="C197" s="46">
        <v>1</v>
      </c>
      <c r="D197" s="46">
        <v>1</v>
      </c>
    </row>
    <row r="198" spans="1:4" x14ac:dyDescent="0.2">
      <c r="A198" s="4" t="s">
        <v>679</v>
      </c>
      <c r="B198" s="46">
        <v>0</v>
      </c>
      <c r="C198" s="46">
        <v>1</v>
      </c>
      <c r="D198" s="46">
        <v>1</v>
      </c>
    </row>
    <row r="199" spans="1:4" x14ac:dyDescent="0.2">
      <c r="A199" s="4" t="s">
        <v>938</v>
      </c>
      <c r="B199" s="46">
        <v>1</v>
      </c>
      <c r="C199" s="46">
        <v>0</v>
      </c>
      <c r="D199" s="46">
        <v>1</v>
      </c>
    </row>
    <row r="200" spans="1:4" x14ac:dyDescent="0.2">
      <c r="A200" s="4" t="s">
        <v>1292</v>
      </c>
      <c r="B200" s="46">
        <v>1</v>
      </c>
      <c r="C200" s="46">
        <v>0</v>
      </c>
      <c r="D200" s="46">
        <v>1</v>
      </c>
    </row>
    <row r="201" spans="1:4" x14ac:dyDescent="0.2">
      <c r="A201" s="4" t="s">
        <v>782</v>
      </c>
      <c r="B201" s="46">
        <v>1</v>
      </c>
      <c r="C201" s="46">
        <v>0</v>
      </c>
      <c r="D201" s="46">
        <v>1</v>
      </c>
    </row>
    <row r="202" spans="1:4" x14ac:dyDescent="0.2">
      <c r="A202" s="4" t="s">
        <v>274</v>
      </c>
      <c r="B202" s="46">
        <v>1</v>
      </c>
      <c r="C202" s="46">
        <v>0</v>
      </c>
      <c r="D202" s="46">
        <v>1</v>
      </c>
    </row>
    <row r="203" spans="1:4" x14ac:dyDescent="0.2">
      <c r="A203" s="53" t="s">
        <v>33</v>
      </c>
      <c r="B203" s="46">
        <v>0.67924528301886788</v>
      </c>
      <c r="C203" s="46">
        <v>0.32075471698113206</v>
      </c>
      <c r="D203" s="46">
        <v>1</v>
      </c>
    </row>
    <row r="204" spans="1:4" x14ac:dyDescent="0.2">
      <c r="A204" s="4" t="s">
        <v>233</v>
      </c>
      <c r="B204" s="46">
        <v>0.67924528301886788</v>
      </c>
      <c r="C204" s="46">
        <v>0.32075471698113206</v>
      </c>
      <c r="D204" s="46">
        <v>1</v>
      </c>
    </row>
    <row r="205" spans="1:4" x14ac:dyDescent="0.2">
      <c r="A205" s="53" t="s">
        <v>39</v>
      </c>
      <c r="B205" s="46">
        <v>0.7142857142857143</v>
      </c>
      <c r="C205" s="46">
        <v>0.2857142857142857</v>
      </c>
      <c r="D205" s="46">
        <v>1</v>
      </c>
    </row>
    <row r="206" spans="1:4" x14ac:dyDescent="0.2">
      <c r="A206" s="4" t="s">
        <v>1198</v>
      </c>
      <c r="B206" s="46">
        <v>0.5</v>
      </c>
      <c r="C206" s="46">
        <v>0.5</v>
      </c>
      <c r="D206" s="46">
        <v>1</v>
      </c>
    </row>
    <row r="207" spans="1:4" x14ac:dyDescent="0.2">
      <c r="A207" s="4" t="s">
        <v>287</v>
      </c>
      <c r="B207" s="46">
        <v>0.6</v>
      </c>
      <c r="C207" s="46">
        <v>0.4</v>
      </c>
      <c r="D207" s="46">
        <v>1</v>
      </c>
    </row>
    <row r="208" spans="1:4" x14ac:dyDescent="0.2">
      <c r="A208" s="4" t="s">
        <v>1655</v>
      </c>
      <c r="B208" s="46">
        <v>0.5</v>
      </c>
      <c r="C208" s="46">
        <v>0.5</v>
      </c>
      <c r="D208" s="46">
        <v>1</v>
      </c>
    </row>
    <row r="209" spans="1:4" x14ac:dyDescent="0.2">
      <c r="A209" s="4" t="s">
        <v>1042</v>
      </c>
      <c r="B209" s="46">
        <v>1</v>
      </c>
      <c r="C209" s="46">
        <v>0</v>
      </c>
      <c r="D209" s="46">
        <v>1</v>
      </c>
    </row>
    <row r="210" spans="1:4" x14ac:dyDescent="0.2">
      <c r="A210" s="4" t="s">
        <v>1003</v>
      </c>
      <c r="B210" s="46">
        <v>1</v>
      </c>
      <c r="C210" s="46">
        <v>0</v>
      </c>
      <c r="D210" s="46">
        <v>1</v>
      </c>
    </row>
    <row r="211" spans="1:4" x14ac:dyDescent="0.2">
      <c r="A211" s="4" t="s">
        <v>600</v>
      </c>
      <c r="B211" s="46">
        <v>1</v>
      </c>
      <c r="C211" s="46">
        <v>0</v>
      </c>
      <c r="D211" s="46">
        <v>1</v>
      </c>
    </row>
    <row r="212" spans="1:4" x14ac:dyDescent="0.2">
      <c r="A212" s="4" t="s">
        <v>1012</v>
      </c>
      <c r="B212" s="46">
        <v>1</v>
      </c>
      <c r="C212" s="46">
        <v>0</v>
      </c>
      <c r="D212" s="46">
        <v>1</v>
      </c>
    </row>
    <row r="213" spans="1:4" x14ac:dyDescent="0.2">
      <c r="A213" s="4" t="s">
        <v>414</v>
      </c>
      <c r="B213" s="46">
        <v>1</v>
      </c>
      <c r="C213" s="46">
        <v>0</v>
      </c>
      <c r="D213" s="46">
        <v>1</v>
      </c>
    </row>
    <row r="214" spans="1:4" x14ac:dyDescent="0.2">
      <c r="A214" s="4" t="s">
        <v>999</v>
      </c>
      <c r="B214" s="46">
        <v>0.6</v>
      </c>
      <c r="C214" s="46">
        <v>0.4</v>
      </c>
      <c r="D214" s="46">
        <v>1</v>
      </c>
    </row>
    <row r="215" spans="1:4" x14ac:dyDescent="0.2">
      <c r="A215" s="4" t="s">
        <v>1047</v>
      </c>
      <c r="B215" s="46">
        <v>1</v>
      </c>
      <c r="C215" s="46">
        <v>0</v>
      </c>
      <c r="D215" s="46">
        <v>1</v>
      </c>
    </row>
    <row r="216" spans="1:4" x14ac:dyDescent="0.2">
      <c r="A216" s="4" t="s">
        <v>1017</v>
      </c>
      <c r="B216" s="46">
        <v>1</v>
      </c>
      <c r="C216" s="46">
        <v>0</v>
      </c>
      <c r="D216" s="46">
        <v>1</v>
      </c>
    </row>
    <row r="217" spans="1:4" x14ac:dyDescent="0.2">
      <c r="A217" s="4" t="s">
        <v>580</v>
      </c>
      <c r="B217" s="46">
        <v>0</v>
      </c>
      <c r="C217" s="46">
        <v>1</v>
      </c>
      <c r="D217" s="46">
        <v>1</v>
      </c>
    </row>
    <row r="218" spans="1:4" x14ac:dyDescent="0.2">
      <c r="A218" s="4" t="s">
        <v>1014</v>
      </c>
      <c r="B218" s="46">
        <v>1</v>
      </c>
      <c r="C218" s="46">
        <v>0</v>
      </c>
      <c r="D218" s="46">
        <v>1</v>
      </c>
    </row>
    <row r="219" spans="1:4" x14ac:dyDescent="0.2">
      <c r="A219" s="4" t="s">
        <v>729</v>
      </c>
      <c r="B219" s="46">
        <v>1</v>
      </c>
      <c r="C219" s="46">
        <v>0</v>
      </c>
      <c r="D219" s="46">
        <v>1</v>
      </c>
    </row>
    <row r="220" spans="1:4" x14ac:dyDescent="0.2">
      <c r="A220" s="4" t="s">
        <v>665</v>
      </c>
      <c r="B220" s="46">
        <v>1</v>
      </c>
      <c r="C220" s="46">
        <v>0</v>
      </c>
      <c r="D220" s="46">
        <v>1</v>
      </c>
    </row>
    <row r="221" spans="1:4" x14ac:dyDescent="0.2">
      <c r="A221" s="4" t="s">
        <v>289</v>
      </c>
      <c r="B221" s="46">
        <v>1</v>
      </c>
      <c r="C221" s="46">
        <v>0</v>
      </c>
      <c r="D221" s="46">
        <v>1</v>
      </c>
    </row>
    <row r="222" spans="1:4" x14ac:dyDescent="0.2">
      <c r="A222" s="4" t="s">
        <v>399</v>
      </c>
      <c r="B222" s="46">
        <v>1</v>
      </c>
      <c r="C222" s="46">
        <v>0</v>
      </c>
      <c r="D222" s="46">
        <v>1</v>
      </c>
    </row>
    <row r="223" spans="1:4" x14ac:dyDescent="0.2">
      <c r="A223" s="4" t="s">
        <v>1007</v>
      </c>
      <c r="B223" s="46">
        <v>0.25</v>
      </c>
      <c r="C223" s="46">
        <v>0.75</v>
      </c>
      <c r="D223" s="46">
        <v>1</v>
      </c>
    </row>
    <row r="224" spans="1:4" x14ac:dyDescent="0.2">
      <c r="A224" s="4" t="s">
        <v>1194</v>
      </c>
      <c r="B224" s="46">
        <v>0.66666666666666663</v>
      </c>
      <c r="C224" s="46">
        <v>0.33333333333333331</v>
      </c>
      <c r="D224" s="46">
        <v>1</v>
      </c>
    </row>
    <row r="225" spans="1:4" x14ac:dyDescent="0.2">
      <c r="A225" s="4" t="s">
        <v>404</v>
      </c>
      <c r="B225" s="46">
        <v>0</v>
      </c>
      <c r="C225" s="46">
        <v>1</v>
      </c>
      <c r="D225" s="46">
        <v>1</v>
      </c>
    </row>
    <row r="226" spans="1:4" x14ac:dyDescent="0.2">
      <c r="A226" s="4" t="s">
        <v>1345</v>
      </c>
      <c r="B226" s="46">
        <v>1</v>
      </c>
      <c r="C226" s="46">
        <v>0</v>
      </c>
      <c r="D226" s="46">
        <v>1</v>
      </c>
    </row>
    <row r="227" spans="1:4" x14ac:dyDescent="0.2">
      <c r="A227" s="4" t="s">
        <v>719</v>
      </c>
      <c r="B227" s="46">
        <v>0.5</v>
      </c>
      <c r="C227" s="46">
        <v>0.5</v>
      </c>
      <c r="D227" s="46">
        <v>1</v>
      </c>
    </row>
    <row r="228" spans="1:4" x14ac:dyDescent="0.2">
      <c r="A228" s="4" t="s">
        <v>1661</v>
      </c>
      <c r="B228" s="46">
        <v>1</v>
      </c>
      <c r="C228" s="46">
        <v>0</v>
      </c>
      <c r="D228" s="46">
        <v>1</v>
      </c>
    </row>
    <row r="229" spans="1:4" x14ac:dyDescent="0.2">
      <c r="A229" s="4" t="s">
        <v>721</v>
      </c>
      <c r="B229" s="46">
        <v>0.8</v>
      </c>
      <c r="C229" s="46">
        <v>0.2</v>
      </c>
      <c r="D229" s="46">
        <v>1</v>
      </c>
    </row>
    <row r="230" spans="1:4" x14ac:dyDescent="0.2">
      <c r="A230" s="4" t="s">
        <v>1016</v>
      </c>
      <c r="B230" s="46">
        <v>1</v>
      </c>
      <c r="C230" s="46">
        <v>0</v>
      </c>
      <c r="D230" s="46">
        <v>1</v>
      </c>
    </row>
    <row r="231" spans="1:4" x14ac:dyDescent="0.2">
      <c r="A231" s="4" t="s">
        <v>408</v>
      </c>
      <c r="B231" s="46">
        <v>0</v>
      </c>
      <c r="C231" s="46">
        <v>1</v>
      </c>
      <c r="D231" s="46">
        <v>1</v>
      </c>
    </row>
    <row r="232" spans="1:4" x14ac:dyDescent="0.2">
      <c r="A232" s="4" t="s">
        <v>994</v>
      </c>
      <c r="B232" s="46">
        <v>1</v>
      </c>
      <c r="C232" s="46">
        <v>0</v>
      </c>
      <c r="D232" s="46">
        <v>1</v>
      </c>
    </row>
    <row r="233" spans="1:4" x14ac:dyDescent="0.2">
      <c r="A233" s="4" t="s">
        <v>1339</v>
      </c>
      <c r="B233" s="46">
        <v>1</v>
      </c>
      <c r="C233" s="46">
        <v>0</v>
      </c>
      <c r="D233" s="46">
        <v>1</v>
      </c>
    </row>
    <row r="234" spans="1:4" x14ac:dyDescent="0.2">
      <c r="A234" s="4" t="s">
        <v>1035</v>
      </c>
      <c r="B234" s="46">
        <v>1</v>
      </c>
      <c r="C234" s="46">
        <v>0</v>
      </c>
      <c r="D234" s="46">
        <v>1</v>
      </c>
    </row>
    <row r="235" spans="1:4" x14ac:dyDescent="0.2">
      <c r="A235" s="4" t="s">
        <v>1028</v>
      </c>
      <c r="B235" s="46">
        <v>0.5</v>
      </c>
      <c r="C235" s="46">
        <v>0.5</v>
      </c>
      <c r="D235" s="46">
        <v>1</v>
      </c>
    </row>
    <row r="236" spans="1:4" x14ac:dyDescent="0.2">
      <c r="A236" s="4" t="s">
        <v>1031</v>
      </c>
      <c r="B236" s="46">
        <v>0.33333333333333331</v>
      </c>
      <c r="C236" s="46">
        <v>0.66666666666666663</v>
      </c>
      <c r="D236" s="46">
        <v>1</v>
      </c>
    </row>
    <row r="237" spans="1:4" x14ac:dyDescent="0.2">
      <c r="A237" s="4" t="s">
        <v>1196</v>
      </c>
      <c r="B237" s="46">
        <v>0</v>
      </c>
      <c r="C237" s="46">
        <v>1</v>
      </c>
      <c r="D237" s="46">
        <v>1</v>
      </c>
    </row>
    <row r="238" spans="1:4" x14ac:dyDescent="0.2">
      <c r="A238" s="4" t="s">
        <v>1415</v>
      </c>
      <c r="B238" s="46">
        <v>1</v>
      </c>
      <c r="C238" s="46">
        <v>0</v>
      </c>
      <c r="D238" s="46">
        <v>1</v>
      </c>
    </row>
    <row r="239" spans="1:4" x14ac:dyDescent="0.2">
      <c r="A239" s="4" t="s">
        <v>1669</v>
      </c>
      <c r="B239" s="46">
        <v>0</v>
      </c>
      <c r="C239" s="46">
        <v>1</v>
      </c>
      <c r="D239" s="46">
        <v>1</v>
      </c>
    </row>
    <row r="240" spans="1:4" x14ac:dyDescent="0.2">
      <c r="A240" s="4" t="s">
        <v>595</v>
      </c>
      <c r="B240" s="46">
        <v>1</v>
      </c>
      <c r="C240" s="46">
        <v>0</v>
      </c>
      <c r="D240" s="46">
        <v>1</v>
      </c>
    </row>
    <row r="241" spans="1:4" x14ac:dyDescent="0.2">
      <c r="A241" s="4" t="s">
        <v>1024</v>
      </c>
      <c r="B241" s="46">
        <v>1</v>
      </c>
      <c r="C241" s="46">
        <v>0</v>
      </c>
      <c r="D241" s="46">
        <v>1</v>
      </c>
    </row>
    <row r="242" spans="1:4" x14ac:dyDescent="0.2">
      <c r="A242" s="4" t="s">
        <v>1020</v>
      </c>
      <c r="B242" s="46">
        <v>1</v>
      </c>
      <c r="C242" s="46">
        <v>0</v>
      </c>
      <c r="D242" s="46">
        <v>1</v>
      </c>
    </row>
    <row r="243" spans="1:4" x14ac:dyDescent="0.2">
      <c r="A243" s="4" t="s">
        <v>991</v>
      </c>
      <c r="B243" s="46">
        <v>1</v>
      </c>
      <c r="C243" s="46">
        <v>0</v>
      </c>
      <c r="D243" s="46">
        <v>1</v>
      </c>
    </row>
    <row r="244" spans="1:4" x14ac:dyDescent="0.2">
      <c r="A244" s="4" t="s">
        <v>583</v>
      </c>
      <c r="B244" s="46">
        <v>0</v>
      </c>
      <c r="C244" s="46">
        <v>1</v>
      </c>
      <c r="D244" s="46">
        <v>1</v>
      </c>
    </row>
    <row r="245" spans="1:4" x14ac:dyDescent="0.2">
      <c r="A245" s="4" t="s">
        <v>410</v>
      </c>
      <c r="B245" s="46">
        <v>0</v>
      </c>
      <c r="C245" s="46">
        <v>1</v>
      </c>
      <c r="D245" s="46">
        <v>1</v>
      </c>
    </row>
    <row r="246" spans="1:4" x14ac:dyDescent="0.2">
      <c r="A246" s="4" t="s">
        <v>599</v>
      </c>
      <c r="B246" s="46">
        <v>1</v>
      </c>
      <c r="C246" s="46">
        <v>0</v>
      </c>
      <c r="D246" s="46">
        <v>1</v>
      </c>
    </row>
    <row r="247" spans="1:4" x14ac:dyDescent="0.2">
      <c r="A247" s="4" t="s">
        <v>395</v>
      </c>
      <c r="B247" s="46">
        <v>0.5</v>
      </c>
      <c r="C247" s="46">
        <v>0.5</v>
      </c>
      <c r="D247" s="46">
        <v>1</v>
      </c>
    </row>
    <row r="248" spans="1:4" x14ac:dyDescent="0.2">
      <c r="A248" s="4" t="s">
        <v>1039</v>
      </c>
      <c r="B248" s="46">
        <v>1</v>
      </c>
      <c r="C248" s="46">
        <v>0</v>
      </c>
      <c r="D248" s="46">
        <v>1</v>
      </c>
    </row>
    <row r="249" spans="1:4" x14ac:dyDescent="0.2">
      <c r="A249" s="4" t="s">
        <v>597</v>
      </c>
      <c r="B249" s="46">
        <v>1</v>
      </c>
      <c r="C249" s="46">
        <v>0</v>
      </c>
      <c r="D249" s="46">
        <v>1</v>
      </c>
    </row>
    <row r="250" spans="1:4" x14ac:dyDescent="0.2">
      <c r="A250" s="4" t="s">
        <v>988</v>
      </c>
      <c r="B250" s="46">
        <v>0</v>
      </c>
      <c r="C250" s="46">
        <v>1</v>
      </c>
      <c r="D250" s="46">
        <v>1</v>
      </c>
    </row>
    <row r="251" spans="1:4" x14ac:dyDescent="0.2">
      <c r="A251" s="4" t="s">
        <v>1026</v>
      </c>
      <c r="B251" s="46">
        <v>1</v>
      </c>
      <c r="C251" s="46">
        <v>0</v>
      </c>
      <c r="D251" s="46">
        <v>1</v>
      </c>
    </row>
    <row r="252" spans="1:4" x14ac:dyDescent="0.2">
      <c r="A252" s="4" t="s">
        <v>726</v>
      </c>
      <c r="B252" s="46">
        <v>0.5</v>
      </c>
      <c r="C252" s="46">
        <v>0.5</v>
      </c>
      <c r="D252" s="46">
        <v>1</v>
      </c>
    </row>
    <row r="253" spans="1:4" x14ac:dyDescent="0.2">
      <c r="A253" s="4" t="s">
        <v>1658</v>
      </c>
      <c r="B253" s="46">
        <v>1</v>
      </c>
      <c r="C253" s="46">
        <v>0</v>
      </c>
      <c r="D253" s="46">
        <v>1</v>
      </c>
    </row>
    <row r="254" spans="1:4" x14ac:dyDescent="0.2">
      <c r="A254" s="4" t="s">
        <v>587</v>
      </c>
      <c r="B254" s="46">
        <v>0.33333333333333331</v>
      </c>
      <c r="C254" s="46">
        <v>0.66666666666666663</v>
      </c>
      <c r="D254" s="46">
        <v>1</v>
      </c>
    </row>
    <row r="255" spans="1:4" x14ac:dyDescent="0.2">
      <c r="A255" s="4" t="s">
        <v>591</v>
      </c>
      <c r="B255" s="46">
        <v>0.66666666666666663</v>
      </c>
      <c r="C255" s="46">
        <v>0.33333333333333331</v>
      </c>
      <c r="D255" s="46">
        <v>1</v>
      </c>
    </row>
    <row r="256" spans="1:4" x14ac:dyDescent="0.2">
      <c r="A256" s="4" t="s">
        <v>997</v>
      </c>
      <c r="B256" s="46">
        <v>1</v>
      </c>
      <c r="C256" s="46">
        <v>0</v>
      </c>
      <c r="D256" s="46">
        <v>1</v>
      </c>
    </row>
    <row r="257" spans="1:4" x14ac:dyDescent="0.2">
      <c r="A257" s="53" t="s">
        <v>16</v>
      </c>
      <c r="B257" s="46">
        <v>0.5</v>
      </c>
      <c r="C257" s="46">
        <v>0.5</v>
      </c>
      <c r="D257" s="46">
        <v>1</v>
      </c>
    </row>
    <row r="258" spans="1:4" x14ac:dyDescent="0.2">
      <c r="A258" s="4" t="s">
        <v>233</v>
      </c>
      <c r="B258" s="46">
        <v>0.5</v>
      </c>
      <c r="C258" s="46">
        <v>0.5</v>
      </c>
      <c r="D258" s="46">
        <v>1</v>
      </c>
    </row>
    <row r="259" spans="1:4" x14ac:dyDescent="0.2">
      <c r="A259" s="53" t="s">
        <v>5</v>
      </c>
      <c r="B259" s="46">
        <v>0.75862068965517238</v>
      </c>
      <c r="C259" s="46">
        <v>0.2413793103448276</v>
      </c>
      <c r="D259" s="46">
        <v>1</v>
      </c>
    </row>
    <row r="260" spans="1:4" x14ac:dyDescent="0.2">
      <c r="A260" s="4" t="s">
        <v>372</v>
      </c>
      <c r="B260" s="46">
        <v>1</v>
      </c>
      <c r="C260" s="46">
        <v>0</v>
      </c>
      <c r="D260" s="46">
        <v>1</v>
      </c>
    </row>
    <row r="261" spans="1:4" x14ac:dyDescent="0.2">
      <c r="A261" s="4" t="s">
        <v>604</v>
      </c>
      <c r="B261" s="46">
        <v>0</v>
      </c>
      <c r="C261" s="46">
        <v>1</v>
      </c>
      <c r="D261" s="46">
        <v>1</v>
      </c>
    </row>
    <row r="262" spans="1:4" x14ac:dyDescent="0.2">
      <c r="A262" s="4" t="s">
        <v>665</v>
      </c>
      <c r="B262" s="46">
        <v>1</v>
      </c>
      <c r="C262" s="46">
        <v>0</v>
      </c>
      <c r="D262" s="46">
        <v>1</v>
      </c>
    </row>
    <row r="263" spans="1:4" x14ac:dyDescent="0.2">
      <c r="A263" s="4" t="s">
        <v>292</v>
      </c>
      <c r="B263" s="46">
        <v>1</v>
      </c>
      <c r="C263" s="46">
        <v>0</v>
      </c>
      <c r="D263" s="46">
        <v>1</v>
      </c>
    </row>
    <row r="264" spans="1:4" x14ac:dyDescent="0.2">
      <c r="A264" s="4" t="s">
        <v>827</v>
      </c>
      <c r="B264" s="46">
        <v>1</v>
      </c>
      <c r="C264" s="46">
        <v>0</v>
      </c>
      <c r="D264" s="46">
        <v>1</v>
      </c>
    </row>
    <row r="265" spans="1:4" x14ac:dyDescent="0.2">
      <c r="A265" s="4" t="s">
        <v>689</v>
      </c>
      <c r="B265" s="46">
        <v>1</v>
      </c>
      <c r="C265" s="46">
        <v>0</v>
      </c>
      <c r="D265" s="46">
        <v>1</v>
      </c>
    </row>
    <row r="266" spans="1:4" x14ac:dyDescent="0.2">
      <c r="A266" s="4" t="s">
        <v>459</v>
      </c>
      <c r="B266" s="46">
        <v>0</v>
      </c>
      <c r="C266" s="46">
        <v>1</v>
      </c>
      <c r="D266" s="46">
        <v>1</v>
      </c>
    </row>
    <row r="267" spans="1:4" x14ac:dyDescent="0.2">
      <c r="A267" s="53" t="s">
        <v>19</v>
      </c>
      <c r="B267" s="46">
        <v>1</v>
      </c>
      <c r="C267" s="46">
        <v>0</v>
      </c>
      <c r="D267" s="46">
        <v>1</v>
      </c>
    </row>
    <row r="268" spans="1:4" x14ac:dyDescent="0.2">
      <c r="A268" s="4" t="s">
        <v>233</v>
      </c>
      <c r="B268" s="46">
        <v>1</v>
      </c>
      <c r="C268" s="46">
        <v>0</v>
      </c>
      <c r="D268" s="46">
        <v>1</v>
      </c>
    </row>
    <row r="269" spans="1:4" x14ac:dyDescent="0.2">
      <c r="A269" s="53" t="s">
        <v>23</v>
      </c>
      <c r="B269" s="46">
        <v>1</v>
      </c>
      <c r="C269" s="46">
        <v>0</v>
      </c>
      <c r="D269" s="46">
        <v>1</v>
      </c>
    </row>
    <row r="270" spans="1:4" x14ac:dyDescent="0.2">
      <c r="A270" s="4" t="s">
        <v>1065</v>
      </c>
      <c r="B270" s="46">
        <v>1</v>
      </c>
      <c r="C270" s="46">
        <v>0</v>
      </c>
      <c r="D270" s="46">
        <v>1</v>
      </c>
    </row>
    <row r="271" spans="1:4" x14ac:dyDescent="0.2">
      <c r="A271" s="4" t="s">
        <v>737</v>
      </c>
      <c r="B271" s="46">
        <v>1</v>
      </c>
      <c r="C271" s="46">
        <v>0</v>
      </c>
      <c r="D271" s="46">
        <v>1</v>
      </c>
    </row>
    <row r="272" spans="1:4" x14ac:dyDescent="0.2">
      <c r="A272" s="4" t="s">
        <v>1806</v>
      </c>
      <c r="B272" s="46">
        <v>1</v>
      </c>
      <c r="C272" s="46">
        <v>0</v>
      </c>
      <c r="D272" s="46">
        <v>1</v>
      </c>
    </row>
    <row r="273" spans="1:4" x14ac:dyDescent="0.2">
      <c r="A273" s="4" t="s">
        <v>1919</v>
      </c>
      <c r="B273" s="46">
        <v>1</v>
      </c>
      <c r="C273" s="46">
        <v>0</v>
      </c>
      <c r="D273" s="46">
        <v>1</v>
      </c>
    </row>
    <row r="274" spans="1:4" x14ac:dyDescent="0.2">
      <c r="A274" s="53" t="s">
        <v>610</v>
      </c>
      <c r="B274" s="46">
        <v>0.8571428571428571</v>
      </c>
      <c r="C274" s="46">
        <v>0.14285714285714285</v>
      </c>
      <c r="D274" s="46">
        <v>1</v>
      </c>
    </row>
    <row r="275" spans="1:4" x14ac:dyDescent="0.2">
      <c r="A275" s="4" t="s">
        <v>233</v>
      </c>
      <c r="B275" s="46">
        <v>0.8571428571428571</v>
      </c>
      <c r="C275" s="46">
        <v>0.14285714285714285</v>
      </c>
      <c r="D275" s="46">
        <v>1</v>
      </c>
    </row>
    <row r="276" spans="1:4" x14ac:dyDescent="0.2">
      <c r="A276" s="53" t="s">
        <v>29</v>
      </c>
      <c r="B276" s="46">
        <v>0.86206896551724133</v>
      </c>
      <c r="C276" s="46">
        <v>0.13793103448275862</v>
      </c>
      <c r="D276" s="46">
        <v>1</v>
      </c>
    </row>
    <row r="277" spans="1:4" x14ac:dyDescent="0.2">
      <c r="A277" s="4" t="s">
        <v>788</v>
      </c>
      <c r="B277" s="46">
        <v>1</v>
      </c>
      <c r="C277" s="46">
        <v>0</v>
      </c>
      <c r="D277" s="46">
        <v>1</v>
      </c>
    </row>
    <row r="278" spans="1:4" x14ac:dyDescent="0.2">
      <c r="A278" s="4" t="s">
        <v>827</v>
      </c>
      <c r="B278" s="46">
        <v>1</v>
      </c>
      <c r="C278" s="46">
        <v>0</v>
      </c>
      <c r="D278" s="46">
        <v>1</v>
      </c>
    </row>
    <row r="279" spans="1:4" x14ac:dyDescent="0.2">
      <c r="A279" s="4" t="s">
        <v>1674</v>
      </c>
      <c r="B279" s="46">
        <v>1</v>
      </c>
      <c r="C279" s="46">
        <v>0</v>
      </c>
      <c r="D279" s="46">
        <v>1</v>
      </c>
    </row>
    <row r="280" spans="1:4" x14ac:dyDescent="0.2">
      <c r="A280" s="4" t="s">
        <v>1678</v>
      </c>
      <c r="B280" s="46">
        <v>0.4</v>
      </c>
      <c r="C280" s="46">
        <v>0.6</v>
      </c>
      <c r="D280" s="46">
        <v>1</v>
      </c>
    </row>
    <row r="281" spans="1:4" x14ac:dyDescent="0.2">
      <c r="A281" s="4" t="s">
        <v>302</v>
      </c>
      <c r="B281" s="46">
        <v>0.8</v>
      </c>
      <c r="C281" s="46">
        <v>0.2</v>
      </c>
      <c r="D281" s="46">
        <v>1</v>
      </c>
    </row>
    <row r="282" spans="1:4" x14ac:dyDescent="0.2">
      <c r="A282" s="4" t="s">
        <v>612</v>
      </c>
      <c r="B282" s="46">
        <v>1</v>
      </c>
      <c r="C282" s="46">
        <v>0</v>
      </c>
      <c r="D282" s="46">
        <v>1</v>
      </c>
    </row>
    <row r="283" spans="1:4" x14ac:dyDescent="0.2">
      <c r="A283" s="53" t="s">
        <v>117</v>
      </c>
      <c r="B283" s="46">
        <v>1</v>
      </c>
      <c r="C283" s="46">
        <v>0</v>
      </c>
      <c r="D283" s="46">
        <v>1</v>
      </c>
    </row>
    <row r="284" spans="1:4" x14ac:dyDescent="0.2">
      <c r="A284" s="4" t="s">
        <v>1680</v>
      </c>
      <c r="B284" s="46">
        <v>1</v>
      </c>
      <c r="C284" s="46">
        <v>0</v>
      </c>
      <c r="D284" s="46">
        <v>1</v>
      </c>
    </row>
    <row r="285" spans="1:4" x14ac:dyDescent="0.2">
      <c r="A285" s="4" t="s">
        <v>422</v>
      </c>
      <c r="B285" s="46">
        <v>1</v>
      </c>
      <c r="C285" s="46">
        <v>0</v>
      </c>
      <c r="D285" s="46">
        <v>1</v>
      </c>
    </row>
    <row r="286" spans="1:4" x14ac:dyDescent="0.2">
      <c r="A286" s="4" t="s">
        <v>514</v>
      </c>
      <c r="B286" s="46">
        <v>1</v>
      </c>
      <c r="C286" s="46">
        <v>0</v>
      </c>
      <c r="D286" s="46">
        <v>1</v>
      </c>
    </row>
    <row r="287" spans="1:4" x14ac:dyDescent="0.2">
      <c r="A287" s="4" t="s">
        <v>665</v>
      </c>
      <c r="B287" s="46">
        <v>1</v>
      </c>
      <c r="C287" s="46">
        <v>0</v>
      </c>
      <c r="D287" s="46">
        <v>1</v>
      </c>
    </row>
    <row r="288" spans="1:4" x14ac:dyDescent="0.2">
      <c r="A288" s="4" t="s">
        <v>823</v>
      </c>
      <c r="B288" s="46">
        <v>1</v>
      </c>
      <c r="C288" s="46">
        <v>0</v>
      </c>
      <c r="D288" s="46">
        <v>1</v>
      </c>
    </row>
    <row r="289" spans="1:4" x14ac:dyDescent="0.2">
      <c r="A289" s="4" t="s">
        <v>1107</v>
      </c>
      <c r="B289" s="46">
        <v>1</v>
      </c>
      <c r="C289" s="46">
        <v>0</v>
      </c>
      <c r="D289" s="46">
        <v>1</v>
      </c>
    </row>
    <row r="290" spans="1:4" x14ac:dyDescent="0.2">
      <c r="A290" s="4" t="s">
        <v>689</v>
      </c>
      <c r="B290" s="46">
        <v>1</v>
      </c>
      <c r="C290" s="46">
        <v>0</v>
      </c>
      <c r="D290" s="46">
        <v>1</v>
      </c>
    </row>
    <row r="291" spans="1:4" x14ac:dyDescent="0.2">
      <c r="A291" s="4" t="s">
        <v>1575</v>
      </c>
      <c r="B291" s="46">
        <v>1</v>
      </c>
      <c r="C291" s="46">
        <v>0</v>
      </c>
      <c r="D291" s="46">
        <v>1</v>
      </c>
    </row>
    <row r="292" spans="1:4" x14ac:dyDescent="0.2">
      <c r="A292" s="53" t="s">
        <v>30</v>
      </c>
      <c r="B292" s="46">
        <v>0.05</v>
      </c>
      <c r="C292" s="46">
        <v>0.95</v>
      </c>
      <c r="D292" s="46">
        <v>1</v>
      </c>
    </row>
    <row r="293" spans="1:4" x14ac:dyDescent="0.2">
      <c r="A293" s="4" t="s">
        <v>642</v>
      </c>
      <c r="B293" s="46">
        <v>0.25</v>
      </c>
      <c r="C293" s="46">
        <v>0.75</v>
      </c>
      <c r="D293" s="46">
        <v>1</v>
      </c>
    </row>
    <row r="294" spans="1:4" x14ac:dyDescent="0.2">
      <c r="A294" s="4" t="s">
        <v>620</v>
      </c>
      <c r="B294" s="46">
        <v>0</v>
      </c>
      <c r="C294" s="46">
        <v>1</v>
      </c>
      <c r="D294" s="46">
        <v>1</v>
      </c>
    </row>
    <row r="295" spans="1:4" x14ac:dyDescent="0.2">
      <c r="A295" s="4" t="s">
        <v>426</v>
      </c>
      <c r="B295" s="46">
        <v>7.1428571428571425E-2</v>
      </c>
      <c r="C295" s="46">
        <v>0.9285714285714286</v>
      </c>
      <c r="D295" s="46">
        <v>1</v>
      </c>
    </row>
    <row r="296" spans="1:4" x14ac:dyDescent="0.2">
      <c r="A296" s="4" t="s">
        <v>1835</v>
      </c>
      <c r="B296" s="46">
        <v>0</v>
      </c>
      <c r="C296" s="46">
        <v>1</v>
      </c>
      <c r="D296" s="46">
        <v>1</v>
      </c>
    </row>
    <row r="297" spans="1:4" x14ac:dyDescent="0.2">
      <c r="A297" s="53" t="s">
        <v>27</v>
      </c>
      <c r="B297" s="46">
        <v>0.875</v>
      </c>
      <c r="C297" s="46">
        <v>0.125</v>
      </c>
      <c r="D297" s="46">
        <v>1</v>
      </c>
    </row>
    <row r="298" spans="1:4" x14ac:dyDescent="0.2">
      <c r="A298" s="4" t="s">
        <v>1706</v>
      </c>
      <c r="B298" s="46">
        <v>0.66666666666666663</v>
      </c>
      <c r="C298" s="46">
        <v>0.33333333333333331</v>
      </c>
      <c r="D298" s="46">
        <v>1</v>
      </c>
    </row>
    <row r="299" spans="1:4" x14ac:dyDescent="0.2">
      <c r="A299" s="4" t="s">
        <v>1702</v>
      </c>
      <c r="B299" s="46">
        <v>0.75</v>
      </c>
      <c r="C299" s="46">
        <v>0.25</v>
      </c>
      <c r="D299" s="46">
        <v>1</v>
      </c>
    </row>
    <row r="300" spans="1:4" x14ac:dyDescent="0.2">
      <c r="A300" s="4" t="s">
        <v>1207</v>
      </c>
      <c r="B300" s="46">
        <v>1</v>
      </c>
      <c r="C300" s="46">
        <v>0</v>
      </c>
      <c r="D300" s="46">
        <v>1</v>
      </c>
    </row>
    <row r="301" spans="1:4" x14ac:dyDescent="0.2">
      <c r="A301" s="4" t="s">
        <v>827</v>
      </c>
      <c r="B301" s="46">
        <v>1</v>
      </c>
      <c r="C301" s="46">
        <v>0</v>
      </c>
      <c r="D301" s="46">
        <v>1</v>
      </c>
    </row>
    <row r="302" spans="1:4" x14ac:dyDescent="0.2">
      <c r="A302" s="4" t="s">
        <v>622</v>
      </c>
      <c r="B302" s="46">
        <v>0.4</v>
      </c>
      <c r="C302" s="46">
        <v>0.6</v>
      </c>
      <c r="D302" s="46">
        <v>1</v>
      </c>
    </row>
    <row r="303" spans="1:4" x14ac:dyDescent="0.2">
      <c r="A303" s="4" t="s">
        <v>1426</v>
      </c>
      <c r="B303" s="46">
        <v>1</v>
      </c>
      <c r="C303" s="46">
        <v>0</v>
      </c>
      <c r="D303" s="46">
        <v>1</v>
      </c>
    </row>
    <row r="304" spans="1:4" x14ac:dyDescent="0.2">
      <c r="A304" s="4" t="s">
        <v>743</v>
      </c>
      <c r="B304" s="46">
        <v>1</v>
      </c>
      <c r="C304" s="46">
        <v>0</v>
      </c>
      <c r="D304" s="46">
        <v>1</v>
      </c>
    </row>
    <row r="305" spans="1:4" x14ac:dyDescent="0.2">
      <c r="A305" s="4" t="s">
        <v>428</v>
      </c>
      <c r="B305" s="46">
        <v>1</v>
      </c>
      <c r="C305" s="46">
        <v>0</v>
      </c>
      <c r="D305" s="46">
        <v>1</v>
      </c>
    </row>
    <row r="306" spans="1:4" x14ac:dyDescent="0.2">
      <c r="A306" s="4" t="s">
        <v>304</v>
      </c>
      <c r="B306" s="46">
        <v>1</v>
      </c>
      <c r="C306" s="46">
        <v>0</v>
      </c>
      <c r="D306" s="46">
        <v>1</v>
      </c>
    </row>
    <row r="307" spans="1:4" x14ac:dyDescent="0.2">
      <c r="A307" s="53" t="s">
        <v>8</v>
      </c>
      <c r="B307" s="46">
        <v>0.26829268292682928</v>
      </c>
      <c r="C307" s="46">
        <v>0.73170731707317072</v>
      </c>
      <c r="D307" s="46">
        <v>1</v>
      </c>
    </row>
    <row r="308" spans="1:4" x14ac:dyDescent="0.2">
      <c r="A308" s="4" t="s">
        <v>306</v>
      </c>
      <c r="B308" s="46">
        <v>1</v>
      </c>
      <c r="C308" s="46">
        <v>0</v>
      </c>
      <c r="D308" s="46">
        <v>1</v>
      </c>
    </row>
    <row r="309" spans="1:4" x14ac:dyDescent="0.2">
      <c r="A309" s="4" t="s">
        <v>627</v>
      </c>
      <c r="B309" s="46">
        <v>0</v>
      </c>
      <c r="C309" s="46">
        <v>1</v>
      </c>
      <c r="D309" s="46">
        <v>1</v>
      </c>
    </row>
    <row r="310" spans="1:4" x14ac:dyDescent="0.2">
      <c r="A310" s="4" t="s">
        <v>1567</v>
      </c>
      <c r="B310" s="46">
        <v>0</v>
      </c>
      <c r="C310" s="46">
        <v>1</v>
      </c>
      <c r="D310" s="46">
        <v>1</v>
      </c>
    </row>
    <row r="311" spans="1:4" x14ac:dyDescent="0.2">
      <c r="A311" s="4" t="s">
        <v>1086</v>
      </c>
      <c r="B311" s="46">
        <v>0.22222222222222221</v>
      </c>
      <c r="C311" s="46">
        <v>0.77777777777777779</v>
      </c>
      <c r="D311" s="46">
        <v>1</v>
      </c>
    </row>
    <row r="312" spans="1:4" x14ac:dyDescent="0.2">
      <c r="A312" s="4" t="s">
        <v>1089</v>
      </c>
      <c r="B312" s="46">
        <v>0.25</v>
      </c>
      <c r="C312" s="46">
        <v>0.75</v>
      </c>
      <c r="D312" s="46">
        <v>1</v>
      </c>
    </row>
    <row r="313" spans="1:4" x14ac:dyDescent="0.2">
      <c r="A313" s="4" t="s">
        <v>1210</v>
      </c>
      <c r="B313" s="46">
        <v>0.66666666666666663</v>
      </c>
      <c r="C313" s="46">
        <v>0.33333333333333331</v>
      </c>
      <c r="D313" s="46">
        <v>1</v>
      </c>
    </row>
    <row r="314" spans="1:4" x14ac:dyDescent="0.2">
      <c r="A314" s="4" t="s">
        <v>1213</v>
      </c>
      <c r="B314" s="46">
        <v>0</v>
      </c>
      <c r="C314" s="46">
        <v>1</v>
      </c>
      <c r="D314" s="46">
        <v>1</v>
      </c>
    </row>
    <row r="315" spans="1:4" x14ac:dyDescent="0.2">
      <c r="A315" s="53" t="s">
        <v>21</v>
      </c>
      <c r="B315" s="46">
        <v>1</v>
      </c>
      <c r="C315" s="46">
        <v>0</v>
      </c>
      <c r="D315" s="46">
        <v>1</v>
      </c>
    </row>
    <row r="316" spans="1:4" x14ac:dyDescent="0.2">
      <c r="A316" s="4" t="s">
        <v>233</v>
      </c>
      <c r="B316" s="46">
        <v>1</v>
      </c>
      <c r="C316" s="46">
        <v>0</v>
      </c>
      <c r="D316" s="46">
        <v>1</v>
      </c>
    </row>
    <row r="317" spans="1:4" x14ac:dyDescent="0.2">
      <c r="A317" s="53" t="s">
        <v>17</v>
      </c>
      <c r="B317" s="46">
        <v>0.7142857142857143</v>
      </c>
      <c r="C317" s="46">
        <v>0.2857142857142857</v>
      </c>
      <c r="D317" s="46">
        <v>1</v>
      </c>
    </row>
    <row r="318" spans="1:4" x14ac:dyDescent="0.2">
      <c r="A318" s="4" t="s">
        <v>309</v>
      </c>
      <c r="B318" s="46">
        <v>1</v>
      </c>
      <c r="C318" s="46">
        <v>0</v>
      </c>
      <c r="D318" s="46">
        <v>1</v>
      </c>
    </row>
    <row r="319" spans="1:4" x14ac:dyDescent="0.2">
      <c r="A319" s="4" t="s">
        <v>325</v>
      </c>
      <c r="B319" s="46">
        <v>1</v>
      </c>
      <c r="C319" s="46">
        <v>0</v>
      </c>
      <c r="D319" s="46">
        <v>1</v>
      </c>
    </row>
    <row r="320" spans="1:4" x14ac:dyDescent="0.2">
      <c r="A320" s="4" t="s">
        <v>514</v>
      </c>
      <c r="B320" s="46">
        <v>0</v>
      </c>
      <c r="C320" s="46">
        <v>1</v>
      </c>
      <c r="D320" s="46">
        <v>1</v>
      </c>
    </row>
    <row r="321" spans="1:4" x14ac:dyDescent="0.2">
      <c r="A321" s="4" t="s">
        <v>665</v>
      </c>
      <c r="B321" s="46">
        <v>0</v>
      </c>
      <c r="C321" s="46">
        <v>1</v>
      </c>
      <c r="D321" s="46">
        <v>1</v>
      </c>
    </row>
    <row r="322" spans="1:4" x14ac:dyDescent="0.2">
      <c r="A322" s="4" t="s">
        <v>827</v>
      </c>
      <c r="B322" s="46">
        <v>1</v>
      </c>
      <c r="C322" s="46">
        <v>0</v>
      </c>
      <c r="D322" s="46">
        <v>1</v>
      </c>
    </row>
    <row r="323" spans="1:4" x14ac:dyDescent="0.2">
      <c r="A323" s="4" t="s">
        <v>1107</v>
      </c>
      <c r="B323" s="46">
        <v>1</v>
      </c>
      <c r="C323" s="46">
        <v>0</v>
      </c>
      <c r="D323" s="46">
        <v>1</v>
      </c>
    </row>
    <row r="324" spans="1:4" x14ac:dyDescent="0.2">
      <c r="A324" s="4" t="s">
        <v>689</v>
      </c>
      <c r="B324" s="46">
        <v>0</v>
      </c>
      <c r="C324" s="46">
        <v>1</v>
      </c>
      <c r="D324" s="46">
        <v>1</v>
      </c>
    </row>
    <row r="325" spans="1:4" x14ac:dyDescent="0.2">
      <c r="A325" s="4" t="s">
        <v>792</v>
      </c>
      <c r="B325" s="46">
        <v>1</v>
      </c>
      <c r="C325" s="46">
        <v>0</v>
      </c>
      <c r="D325" s="46">
        <v>1</v>
      </c>
    </row>
    <row r="326" spans="1:4" x14ac:dyDescent="0.2">
      <c r="A326" s="53" t="s">
        <v>13</v>
      </c>
      <c r="B326" s="46">
        <v>0.11764705882352941</v>
      </c>
      <c r="C326" s="46">
        <v>0.88235294117647056</v>
      </c>
      <c r="D326" s="46">
        <v>1</v>
      </c>
    </row>
    <row r="327" spans="1:4" x14ac:dyDescent="0.2">
      <c r="A327" s="4" t="s">
        <v>1101</v>
      </c>
      <c r="B327" s="46">
        <v>0</v>
      </c>
      <c r="C327" s="46">
        <v>1</v>
      </c>
      <c r="D327" s="46">
        <v>1</v>
      </c>
    </row>
    <row r="328" spans="1:4" x14ac:dyDescent="0.2">
      <c r="A328" s="4" t="s">
        <v>514</v>
      </c>
      <c r="B328" s="46">
        <v>0</v>
      </c>
      <c r="C328" s="46">
        <v>1</v>
      </c>
      <c r="D328" s="46">
        <v>1</v>
      </c>
    </row>
    <row r="329" spans="1:4" x14ac:dyDescent="0.2">
      <c r="A329" s="4" t="s">
        <v>1104</v>
      </c>
      <c r="B329" s="46">
        <v>1</v>
      </c>
      <c r="C329" s="46">
        <v>0</v>
      </c>
      <c r="D329" s="46">
        <v>1</v>
      </c>
    </row>
    <row r="330" spans="1:4" x14ac:dyDescent="0.2">
      <c r="A330" s="4" t="s">
        <v>1107</v>
      </c>
      <c r="B330" s="46">
        <v>0</v>
      </c>
      <c r="C330" s="46">
        <v>1</v>
      </c>
      <c r="D330" s="46">
        <v>1</v>
      </c>
    </row>
    <row r="331" spans="1:4" x14ac:dyDescent="0.2">
      <c r="A331" s="4" t="s">
        <v>746</v>
      </c>
      <c r="B331" s="46">
        <v>0</v>
      </c>
      <c r="C331" s="46">
        <v>1</v>
      </c>
      <c r="D331" s="46">
        <v>1</v>
      </c>
    </row>
    <row r="332" spans="1:4" x14ac:dyDescent="0.2">
      <c r="A332" s="4" t="s">
        <v>319</v>
      </c>
      <c r="B332" s="46">
        <v>0</v>
      </c>
      <c r="C332" s="46">
        <v>1</v>
      </c>
      <c r="D332" s="46">
        <v>1</v>
      </c>
    </row>
    <row r="333" spans="1:4" x14ac:dyDescent="0.2">
      <c r="A333" s="53" t="s">
        <v>1918</v>
      </c>
      <c r="B333" s="46">
        <v>1</v>
      </c>
      <c r="C333" s="46">
        <v>0</v>
      </c>
      <c r="D333" s="46">
        <v>1</v>
      </c>
    </row>
    <row r="334" spans="1:4" x14ac:dyDescent="0.2">
      <c r="A334" s="4" t="s">
        <v>233</v>
      </c>
      <c r="B334" s="46">
        <v>1</v>
      </c>
      <c r="C334" s="46">
        <v>0</v>
      </c>
      <c r="D334" s="46">
        <v>1</v>
      </c>
    </row>
    <row r="335" spans="1:4" x14ac:dyDescent="0.2">
      <c r="A335" s="53" t="s">
        <v>170</v>
      </c>
      <c r="B335" s="46">
        <v>0.76343335659455691</v>
      </c>
      <c r="C335" s="46">
        <v>0.23656664340544312</v>
      </c>
      <c r="D335" s="46">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34"/>
  <sheetViews>
    <sheetView showGridLines="0" zoomScale="90" zoomScaleNormal="90" workbookViewId="0">
      <selection activeCell="D28" sqref="D28"/>
    </sheetView>
  </sheetViews>
  <sheetFormatPr defaultRowHeight="14.25" x14ac:dyDescent="0.2"/>
  <cols>
    <col min="1" max="1" width="11" bestFit="1" customWidth="1"/>
    <col min="2" max="2" width="59.75" bestFit="1" customWidth="1"/>
    <col min="3" max="3" width="71.875" bestFit="1" customWidth="1"/>
    <col min="4" max="4" width="13.875" bestFit="1" customWidth="1"/>
    <col min="5" max="5" width="10.375" bestFit="1" customWidth="1"/>
    <col min="6" max="6" width="16.875" bestFit="1" customWidth="1"/>
    <col min="7" max="7" width="123.625" bestFit="1" customWidth="1"/>
  </cols>
  <sheetData>
    <row r="1" spans="1:7" ht="15" x14ac:dyDescent="0.2">
      <c r="A1" s="15" t="s">
        <v>1832</v>
      </c>
      <c r="B1" s="15" t="s">
        <v>183</v>
      </c>
      <c r="C1" s="16" t="s">
        <v>165</v>
      </c>
      <c r="D1" s="16" t="s">
        <v>214</v>
      </c>
      <c r="E1" s="16" t="s">
        <v>166</v>
      </c>
      <c r="F1" s="15" t="s">
        <v>215</v>
      </c>
      <c r="G1" s="15" t="s">
        <v>186</v>
      </c>
    </row>
    <row r="2" spans="1:7" x14ac:dyDescent="0.2">
      <c r="A2" s="26">
        <v>1</v>
      </c>
      <c r="B2" s="14" t="s">
        <v>2</v>
      </c>
      <c r="C2" s="19" t="s">
        <v>322</v>
      </c>
      <c r="D2" s="20" t="s">
        <v>1923</v>
      </c>
      <c r="E2" s="20" t="s">
        <v>166</v>
      </c>
      <c r="F2" s="27" t="s">
        <v>104</v>
      </c>
      <c r="G2" s="22" t="s">
        <v>323</v>
      </c>
    </row>
    <row r="3" spans="1:7" x14ac:dyDescent="0.2">
      <c r="A3" s="26">
        <v>1</v>
      </c>
      <c r="B3" s="14" t="s">
        <v>2</v>
      </c>
      <c r="C3" s="19" t="s">
        <v>322</v>
      </c>
      <c r="D3" s="20" t="s">
        <v>1923</v>
      </c>
      <c r="E3" s="20" t="s">
        <v>166</v>
      </c>
      <c r="F3" s="27" t="s">
        <v>104</v>
      </c>
      <c r="G3" s="22" t="s">
        <v>324</v>
      </c>
    </row>
    <row r="4" spans="1:7" x14ac:dyDescent="0.2">
      <c r="A4" s="26">
        <v>1</v>
      </c>
      <c r="B4" s="14" t="s">
        <v>2</v>
      </c>
      <c r="C4" s="19" t="s">
        <v>462</v>
      </c>
      <c r="D4" s="20" t="s">
        <v>1923</v>
      </c>
      <c r="E4" s="20" t="s">
        <v>1916</v>
      </c>
      <c r="F4" s="21" t="s">
        <v>97</v>
      </c>
      <c r="G4" s="22" t="s">
        <v>641</v>
      </c>
    </row>
    <row r="5" spans="1:7" x14ac:dyDescent="0.2">
      <c r="A5" s="26">
        <v>1</v>
      </c>
      <c r="B5" s="14" t="s">
        <v>2</v>
      </c>
      <c r="C5" s="19" t="s">
        <v>642</v>
      </c>
      <c r="D5" s="20" t="s">
        <v>1923</v>
      </c>
      <c r="E5" s="20" t="s">
        <v>1916</v>
      </c>
      <c r="F5" s="21" t="s">
        <v>97</v>
      </c>
      <c r="G5" s="22" t="s">
        <v>643</v>
      </c>
    </row>
    <row r="6" spans="1:7" x14ac:dyDescent="0.2">
      <c r="A6" s="26">
        <v>1</v>
      </c>
      <c r="B6" s="14" t="s">
        <v>2</v>
      </c>
      <c r="C6" s="19" t="s">
        <v>642</v>
      </c>
      <c r="D6" s="20" t="s">
        <v>1923</v>
      </c>
      <c r="E6" s="20" t="s">
        <v>1916</v>
      </c>
      <c r="F6" s="21" t="s">
        <v>97</v>
      </c>
      <c r="G6" s="22" t="s">
        <v>644</v>
      </c>
    </row>
    <row r="7" spans="1:7" x14ac:dyDescent="0.2">
      <c r="A7" s="26">
        <v>1</v>
      </c>
      <c r="B7" s="14" t="s">
        <v>2</v>
      </c>
      <c r="C7" s="19" t="s">
        <v>642</v>
      </c>
      <c r="D7" s="20" t="s">
        <v>1923</v>
      </c>
      <c r="E7" s="20" t="s">
        <v>1916</v>
      </c>
      <c r="F7" s="21" t="s">
        <v>97</v>
      </c>
      <c r="G7" s="22" t="s">
        <v>645</v>
      </c>
    </row>
    <row r="8" spans="1:7" x14ac:dyDescent="0.2">
      <c r="A8" s="26">
        <v>1</v>
      </c>
      <c r="B8" s="14" t="s">
        <v>2</v>
      </c>
      <c r="C8" s="19" t="s">
        <v>322</v>
      </c>
      <c r="D8" s="20" t="s">
        <v>1923</v>
      </c>
      <c r="E8" s="20" t="s">
        <v>166</v>
      </c>
      <c r="F8" s="21" t="s">
        <v>97</v>
      </c>
      <c r="G8" s="22" t="s">
        <v>646</v>
      </c>
    </row>
    <row r="9" spans="1:7" x14ac:dyDescent="0.2">
      <c r="A9" s="26">
        <v>1</v>
      </c>
      <c r="B9" s="14" t="s">
        <v>2</v>
      </c>
      <c r="C9" s="19" t="s">
        <v>322</v>
      </c>
      <c r="D9" s="20" t="s">
        <v>1923</v>
      </c>
      <c r="E9" s="20" t="s">
        <v>166</v>
      </c>
      <c r="F9" s="21" t="s">
        <v>97</v>
      </c>
      <c r="G9" s="22" t="s">
        <v>647</v>
      </c>
    </row>
    <row r="10" spans="1:7" x14ac:dyDescent="0.2">
      <c r="A10" s="26">
        <v>1</v>
      </c>
      <c r="B10" s="14" t="s">
        <v>2</v>
      </c>
      <c r="C10" s="19" t="s">
        <v>322</v>
      </c>
      <c r="D10" s="20" t="s">
        <v>1923</v>
      </c>
      <c r="E10" s="20" t="s">
        <v>1916</v>
      </c>
      <c r="F10" s="21" t="s">
        <v>97</v>
      </c>
      <c r="G10" s="22" t="s">
        <v>648</v>
      </c>
    </row>
    <row r="11" spans="1:7" x14ac:dyDescent="0.2">
      <c r="A11" s="26">
        <v>1</v>
      </c>
      <c r="B11" s="14" t="s">
        <v>2</v>
      </c>
      <c r="C11" s="19" t="s">
        <v>322</v>
      </c>
      <c r="D11" s="20" t="s">
        <v>1923</v>
      </c>
      <c r="E11" s="20" t="s">
        <v>1916</v>
      </c>
      <c r="F11" s="21" t="s">
        <v>97</v>
      </c>
      <c r="G11" s="22" t="s">
        <v>649</v>
      </c>
    </row>
    <row r="12" spans="1:7" x14ac:dyDescent="0.2">
      <c r="A12" s="26">
        <v>1</v>
      </c>
      <c r="B12" s="14" t="s">
        <v>2</v>
      </c>
      <c r="C12" s="19" t="s">
        <v>322</v>
      </c>
      <c r="D12" s="20" t="s">
        <v>1923</v>
      </c>
      <c r="E12" s="20" t="s">
        <v>1916</v>
      </c>
      <c r="F12" s="21" t="s">
        <v>97</v>
      </c>
      <c r="G12" s="22" t="s">
        <v>650</v>
      </c>
    </row>
    <row r="13" spans="1:7" x14ac:dyDescent="0.2">
      <c r="A13" s="26">
        <v>1</v>
      </c>
      <c r="B13" s="14" t="s">
        <v>2</v>
      </c>
      <c r="C13" s="19" t="s">
        <v>322</v>
      </c>
      <c r="D13" s="20" t="s">
        <v>1923</v>
      </c>
      <c r="E13" s="20" t="s">
        <v>1916</v>
      </c>
      <c r="F13" s="21" t="s">
        <v>97</v>
      </c>
      <c r="G13" s="22" t="s">
        <v>651</v>
      </c>
    </row>
    <row r="14" spans="1:7" x14ac:dyDescent="0.2">
      <c r="A14" s="26">
        <v>1</v>
      </c>
      <c r="B14" s="14" t="s">
        <v>2</v>
      </c>
      <c r="C14" s="19" t="s">
        <v>322</v>
      </c>
      <c r="D14" s="20" t="s">
        <v>1923</v>
      </c>
      <c r="E14" s="20" t="s">
        <v>166</v>
      </c>
      <c r="F14" s="27" t="s">
        <v>99</v>
      </c>
      <c r="G14" s="22" t="s">
        <v>809</v>
      </c>
    </row>
    <row r="15" spans="1:7" x14ac:dyDescent="0.2">
      <c r="A15" s="26">
        <v>1</v>
      </c>
      <c r="B15" s="14" t="s">
        <v>2</v>
      </c>
      <c r="C15" s="19" t="s">
        <v>322</v>
      </c>
      <c r="D15" s="20" t="s">
        <v>1923</v>
      </c>
      <c r="E15" s="20" t="s">
        <v>166</v>
      </c>
      <c r="F15" s="27" t="s">
        <v>99</v>
      </c>
      <c r="G15" s="22" t="s">
        <v>810</v>
      </c>
    </row>
    <row r="16" spans="1:7" x14ac:dyDescent="0.2">
      <c r="A16" s="26">
        <v>1</v>
      </c>
      <c r="B16" s="14" t="s">
        <v>2</v>
      </c>
      <c r="C16" s="19" t="s">
        <v>322</v>
      </c>
      <c r="D16" s="20" t="s">
        <v>1923</v>
      </c>
      <c r="E16" s="20" t="s">
        <v>166</v>
      </c>
      <c r="F16" s="27" t="s">
        <v>99</v>
      </c>
      <c r="G16" s="22" t="s">
        <v>811</v>
      </c>
    </row>
    <row r="17" spans="1:7" x14ac:dyDescent="0.2">
      <c r="A17" s="26">
        <v>1</v>
      </c>
      <c r="B17" s="14" t="s">
        <v>2</v>
      </c>
      <c r="C17" s="19" t="s">
        <v>322</v>
      </c>
      <c r="D17" s="20" t="s">
        <v>1923</v>
      </c>
      <c r="E17" s="20" t="s">
        <v>166</v>
      </c>
      <c r="F17" s="27" t="s">
        <v>99</v>
      </c>
      <c r="G17" s="22" t="s">
        <v>812</v>
      </c>
    </row>
    <row r="18" spans="1:7" x14ac:dyDescent="0.2">
      <c r="A18" s="26">
        <v>1</v>
      </c>
      <c r="B18" s="14" t="s">
        <v>2</v>
      </c>
      <c r="C18" s="19" t="s">
        <v>322</v>
      </c>
      <c r="D18" s="20" t="s">
        <v>1923</v>
      </c>
      <c r="E18" s="20" t="s">
        <v>166</v>
      </c>
      <c r="F18" s="27" t="s">
        <v>99</v>
      </c>
      <c r="G18" s="22" t="s">
        <v>813</v>
      </c>
    </row>
    <row r="19" spans="1:7" x14ac:dyDescent="0.2">
      <c r="A19" s="26">
        <v>1</v>
      </c>
      <c r="B19" s="14" t="s">
        <v>2</v>
      </c>
      <c r="C19" s="19" t="s">
        <v>322</v>
      </c>
      <c r="D19" s="20" t="s">
        <v>1923</v>
      </c>
      <c r="E19" s="20" t="s">
        <v>166</v>
      </c>
      <c r="F19" s="27" t="s">
        <v>99</v>
      </c>
      <c r="G19" s="22" t="s">
        <v>814</v>
      </c>
    </row>
    <row r="20" spans="1:7" x14ac:dyDescent="0.2">
      <c r="A20" s="26">
        <v>1</v>
      </c>
      <c r="B20" s="18" t="s">
        <v>2</v>
      </c>
      <c r="C20" s="19" t="s">
        <v>462</v>
      </c>
      <c r="D20" s="34" t="s">
        <v>1923</v>
      </c>
      <c r="E20" s="34" t="s">
        <v>1916</v>
      </c>
      <c r="F20" s="21" t="s">
        <v>103</v>
      </c>
      <c r="G20" s="22" t="s">
        <v>1222</v>
      </c>
    </row>
    <row r="21" spans="1:7" x14ac:dyDescent="0.2">
      <c r="A21" s="26">
        <v>1</v>
      </c>
      <c r="B21" s="14" t="s">
        <v>2</v>
      </c>
      <c r="C21" s="19" t="s">
        <v>322</v>
      </c>
      <c r="D21" s="34" t="s">
        <v>1923</v>
      </c>
      <c r="E21" s="34" t="s">
        <v>166</v>
      </c>
      <c r="F21" s="21" t="s">
        <v>103</v>
      </c>
      <c r="G21" s="22" t="s">
        <v>1223</v>
      </c>
    </row>
    <row r="22" spans="1:7" x14ac:dyDescent="0.2">
      <c r="A22" s="26">
        <v>1</v>
      </c>
      <c r="B22" s="14" t="s">
        <v>2</v>
      </c>
      <c r="C22" s="19" t="s">
        <v>1377</v>
      </c>
      <c r="D22" s="20" t="s">
        <v>1923</v>
      </c>
      <c r="E22" s="20" t="s">
        <v>166</v>
      </c>
      <c r="F22" s="27" t="s">
        <v>198</v>
      </c>
      <c r="G22" s="22" t="s">
        <v>1382</v>
      </c>
    </row>
    <row r="23" spans="1:7" x14ac:dyDescent="0.2">
      <c r="A23" s="26">
        <v>1</v>
      </c>
      <c r="B23" s="14" t="s">
        <v>2</v>
      </c>
      <c r="C23" s="19" t="s">
        <v>1377</v>
      </c>
      <c r="D23" s="20" t="s">
        <v>1923</v>
      </c>
      <c r="E23" s="20" t="s">
        <v>1916</v>
      </c>
      <c r="F23" s="27" t="s">
        <v>198</v>
      </c>
      <c r="G23" s="22" t="s">
        <v>1383</v>
      </c>
    </row>
    <row r="24" spans="1:7" x14ac:dyDescent="0.2">
      <c r="A24" s="26">
        <v>1</v>
      </c>
      <c r="B24" s="14" t="s">
        <v>2</v>
      </c>
      <c r="C24" s="19" t="s">
        <v>1429</v>
      </c>
      <c r="D24" s="34" t="s">
        <v>1923</v>
      </c>
      <c r="E24" s="34" t="s">
        <v>1916</v>
      </c>
      <c r="F24" s="21" t="s">
        <v>1885</v>
      </c>
      <c r="G24" s="22" t="s">
        <v>1430</v>
      </c>
    </row>
    <row r="25" spans="1:7" x14ac:dyDescent="0.2">
      <c r="A25" s="26">
        <v>1</v>
      </c>
      <c r="B25" s="14" t="s">
        <v>2</v>
      </c>
      <c r="C25" s="19" t="s">
        <v>1429</v>
      </c>
      <c r="D25" s="34" t="s">
        <v>1923</v>
      </c>
      <c r="E25" s="34" t="s">
        <v>1916</v>
      </c>
      <c r="F25" s="21" t="s">
        <v>1885</v>
      </c>
      <c r="G25" s="22" t="s">
        <v>1431</v>
      </c>
    </row>
    <row r="26" spans="1:7" x14ac:dyDescent="0.2">
      <c r="A26" s="26">
        <v>1</v>
      </c>
      <c r="B26" s="14" t="s">
        <v>2</v>
      </c>
      <c r="C26" s="19" t="s">
        <v>1429</v>
      </c>
      <c r="D26" s="34" t="s">
        <v>1923</v>
      </c>
      <c r="E26" s="34" t="s">
        <v>1916</v>
      </c>
      <c r="F26" s="27" t="s">
        <v>1885</v>
      </c>
      <c r="G26" s="22" t="s">
        <v>1432</v>
      </c>
    </row>
    <row r="27" spans="1:7" x14ac:dyDescent="0.2">
      <c r="A27" s="26">
        <v>1</v>
      </c>
      <c r="B27" s="14" t="s">
        <v>2</v>
      </c>
      <c r="C27" s="19" t="s">
        <v>1429</v>
      </c>
      <c r="D27" s="34" t="s">
        <v>1923</v>
      </c>
      <c r="E27" s="34" t="s">
        <v>1916</v>
      </c>
      <c r="F27" s="27" t="s">
        <v>1885</v>
      </c>
      <c r="G27" s="22" t="s">
        <v>1433</v>
      </c>
    </row>
    <row r="28" spans="1:7" x14ac:dyDescent="0.2">
      <c r="A28" s="26">
        <v>1</v>
      </c>
      <c r="B28" s="14" t="s">
        <v>2</v>
      </c>
      <c r="C28" s="19" t="s">
        <v>1429</v>
      </c>
      <c r="D28" s="34" t="s">
        <v>1923</v>
      </c>
      <c r="E28" s="34" t="s">
        <v>1916</v>
      </c>
      <c r="F28" s="27" t="s">
        <v>1885</v>
      </c>
      <c r="G28" s="22" t="s">
        <v>1434</v>
      </c>
    </row>
    <row r="29" spans="1:7" x14ac:dyDescent="0.2">
      <c r="A29" s="26">
        <v>1</v>
      </c>
      <c r="B29" s="14" t="s">
        <v>2</v>
      </c>
      <c r="C29" s="19" t="s">
        <v>1429</v>
      </c>
      <c r="D29" s="34" t="s">
        <v>1923</v>
      </c>
      <c r="E29" s="34" t="s">
        <v>1916</v>
      </c>
      <c r="F29" s="27" t="s">
        <v>1885</v>
      </c>
      <c r="G29" s="22" t="s">
        <v>1435</v>
      </c>
    </row>
    <row r="30" spans="1:7" x14ac:dyDescent="0.2">
      <c r="A30" s="26">
        <v>1</v>
      </c>
      <c r="B30" s="14" t="s">
        <v>2</v>
      </c>
      <c r="C30" s="19" t="s">
        <v>1429</v>
      </c>
      <c r="D30" s="34" t="s">
        <v>1923</v>
      </c>
      <c r="E30" s="34" t="s">
        <v>1916</v>
      </c>
      <c r="F30" s="27" t="s">
        <v>1885</v>
      </c>
      <c r="G30" s="22" t="s">
        <v>1436</v>
      </c>
    </row>
    <row r="31" spans="1:7" x14ac:dyDescent="0.2">
      <c r="A31" s="26">
        <v>1</v>
      </c>
      <c r="B31" s="14" t="s">
        <v>2</v>
      </c>
      <c r="C31" s="19" t="s">
        <v>1429</v>
      </c>
      <c r="D31" s="34" t="s">
        <v>1923</v>
      </c>
      <c r="E31" s="34" t="s">
        <v>1916</v>
      </c>
      <c r="F31" s="27" t="s">
        <v>1885</v>
      </c>
      <c r="G31" s="22" t="s">
        <v>1437</v>
      </c>
    </row>
    <row r="32" spans="1:7" x14ac:dyDescent="0.2">
      <c r="A32" s="26">
        <v>1</v>
      </c>
      <c r="B32" s="14" t="s">
        <v>2</v>
      </c>
      <c r="C32" s="19" t="s">
        <v>1714</v>
      </c>
      <c r="D32" s="20" t="s">
        <v>1923</v>
      </c>
      <c r="E32" s="20" t="s">
        <v>1916</v>
      </c>
      <c r="F32" s="27" t="s">
        <v>110</v>
      </c>
      <c r="G32" s="22" t="s">
        <v>1715</v>
      </c>
    </row>
    <row r="33" spans="1:7" x14ac:dyDescent="0.2">
      <c r="A33" s="26">
        <v>1</v>
      </c>
      <c r="B33" s="14" t="s">
        <v>2</v>
      </c>
      <c r="C33" s="19" t="s">
        <v>1714</v>
      </c>
      <c r="D33" s="20" t="s">
        <v>1923</v>
      </c>
      <c r="E33" s="20" t="s">
        <v>1916</v>
      </c>
      <c r="F33" s="27" t="s">
        <v>110</v>
      </c>
      <c r="G33" s="22" t="s">
        <v>1716</v>
      </c>
    </row>
    <row r="34" spans="1:7" x14ac:dyDescent="0.2">
      <c r="A34" s="26">
        <v>1</v>
      </c>
      <c r="B34" s="14" t="s">
        <v>2</v>
      </c>
      <c r="C34" s="19" t="s">
        <v>1714</v>
      </c>
      <c r="D34" s="20" t="s">
        <v>1923</v>
      </c>
      <c r="E34" s="20" t="s">
        <v>1916</v>
      </c>
      <c r="F34" s="27" t="s">
        <v>110</v>
      </c>
      <c r="G34" s="22" t="s">
        <v>1717</v>
      </c>
    </row>
    <row r="35" spans="1:7" x14ac:dyDescent="0.2">
      <c r="A35" s="26">
        <v>1</v>
      </c>
      <c r="B35" s="14" t="s">
        <v>2</v>
      </c>
      <c r="C35" s="19" t="s">
        <v>1718</v>
      </c>
      <c r="D35" s="20" t="s">
        <v>1923</v>
      </c>
      <c r="E35" s="20" t="s">
        <v>1916</v>
      </c>
      <c r="F35" s="27" t="s">
        <v>110</v>
      </c>
      <c r="G35" s="22" t="s">
        <v>1719</v>
      </c>
    </row>
    <row r="36" spans="1:7" x14ac:dyDescent="0.2">
      <c r="A36" s="26">
        <v>1</v>
      </c>
      <c r="B36" s="14" t="s">
        <v>2</v>
      </c>
      <c r="C36" s="19" t="s">
        <v>1718</v>
      </c>
      <c r="D36" s="20" t="s">
        <v>1923</v>
      </c>
      <c r="E36" s="20" t="s">
        <v>1916</v>
      </c>
      <c r="F36" s="27" t="s">
        <v>110</v>
      </c>
      <c r="G36" s="22" t="s">
        <v>1720</v>
      </c>
    </row>
    <row r="37" spans="1:7" x14ac:dyDescent="0.2">
      <c r="A37" s="26">
        <v>1</v>
      </c>
      <c r="B37" s="14" t="s">
        <v>2</v>
      </c>
      <c r="C37" s="19" t="s">
        <v>1718</v>
      </c>
      <c r="D37" s="20" t="s">
        <v>1923</v>
      </c>
      <c r="E37" s="20" t="s">
        <v>1916</v>
      </c>
      <c r="F37" s="27" t="s">
        <v>110</v>
      </c>
      <c r="G37" s="22" t="s">
        <v>1721</v>
      </c>
    </row>
    <row r="38" spans="1:7" x14ac:dyDescent="0.2">
      <c r="A38" s="26">
        <v>1</v>
      </c>
      <c r="B38" s="14" t="s">
        <v>2</v>
      </c>
      <c r="C38" s="19" t="s">
        <v>1722</v>
      </c>
      <c r="D38" s="20" t="s">
        <v>1923</v>
      </c>
      <c r="E38" s="20" t="s">
        <v>1916</v>
      </c>
      <c r="F38" s="27" t="s">
        <v>110</v>
      </c>
      <c r="G38" s="22" t="s">
        <v>1723</v>
      </c>
    </row>
    <row r="39" spans="1:7" x14ac:dyDescent="0.2">
      <c r="A39" s="26">
        <v>1</v>
      </c>
      <c r="B39" s="14" t="s">
        <v>2</v>
      </c>
      <c r="C39" s="19" t="s">
        <v>1722</v>
      </c>
      <c r="D39" s="20" t="s">
        <v>1923</v>
      </c>
      <c r="E39" s="20" t="s">
        <v>1916</v>
      </c>
      <c r="F39" s="27" t="s">
        <v>110</v>
      </c>
      <c r="G39" s="22" t="s">
        <v>1724</v>
      </c>
    </row>
    <row r="40" spans="1:7" x14ac:dyDescent="0.2">
      <c r="A40" s="26">
        <v>1</v>
      </c>
      <c r="B40" s="14" t="s">
        <v>2</v>
      </c>
      <c r="C40" s="19" t="s">
        <v>1722</v>
      </c>
      <c r="D40" s="20" t="s">
        <v>1923</v>
      </c>
      <c r="E40" s="20" t="s">
        <v>1916</v>
      </c>
      <c r="F40" s="27" t="s">
        <v>110</v>
      </c>
      <c r="G40" s="22" t="s">
        <v>1725</v>
      </c>
    </row>
    <row r="41" spans="1:7" x14ac:dyDescent="0.2">
      <c r="A41" s="26">
        <v>1</v>
      </c>
      <c r="B41" s="14" t="s">
        <v>2</v>
      </c>
      <c r="C41" s="19" t="s">
        <v>1722</v>
      </c>
      <c r="D41" s="20" t="s">
        <v>1923</v>
      </c>
      <c r="E41" s="20" t="s">
        <v>1916</v>
      </c>
      <c r="F41" s="27" t="s">
        <v>110</v>
      </c>
      <c r="G41" s="22" t="s">
        <v>1726</v>
      </c>
    </row>
    <row r="42" spans="1:7" x14ac:dyDescent="0.2">
      <c r="A42" s="26">
        <v>1</v>
      </c>
      <c r="B42" s="14" t="s">
        <v>2</v>
      </c>
      <c r="C42" s="19" t="s">
        <v>1722</v>
      </c>
      <c r="D42" s="20" t="s">
        <v>1923</v>
      </c>
      <c r="E42" s="20" t="s">
        <v>1916</v>
      </c>
      <c r="F42" s="27" t="s">
        <v>110</v>
      </c>
      <c r="G42" s="22" t="s">
        <v>1727</v>
      </c>
    </row>
    <row r="43" spans="1:7" x14ac:dyDescent="0.2">
      <c r="A43" s="26">
        <v>1</v>
      </c>
      <c r="B43" s="14" t="s">
        <v>2</v>
      </c>
      <c r="C43" s="19" t="s">
        <v>322</v>
      </c>
      <c r="D43" s="20" t="s">
        <v>1923</v>
      </c>
      <c r="E43" s="20" t="s">
        <v>1916</v>
      </c>
      <c r="F43" s="27" t="s">
        <v>110</v>
      </c>
      <c r="G43" s="22" t="s">
        <v>1728</v>
      </c>
    </row>
    <row r="44" spans="1:7" x14ac:dyDescent="0.2">
      <c r="A44" s="26">
        <v>1</v>
      </c>
      <c r="B44" s="14" t="s">
        <v>2</v>
      </c>
      <c r="C44" s="19" t="s">
        <v>322</v>
      </c>
      <c r="D44" s="20" t="s">
        <v>1923</v>
      </c>
      <c r="E44" s="20" t="s">
        <v>1916</v>
      </c>
      <c r="F44" s="27" t="s">
        <v>110</v>
      </c>
      <c r="G44" s="22" t="s">
        <v>1729</v>
      </c>
    </row>
    <row r="45" spans="1:7" x14ac:dyDescent="0.2">
      <c r="A45" s="26">
        <v>1</v>
      </c>
      <c r="B45" s="14" t="s">
        <v>2</v>
      </c>
      <c r="C45" s="19" t="s">
        <v>322</v>
      </c>
      <c r="D45" s="20" t="s">
        <v>1923</v>
      </c>
      <c r="E45" s="20" t="s">
        <v>1916</v>
      </c>
      <c r="F45" s="27" t="s">
        <v>110</v>
      </c>
      <c r="G45" s="22" t="s">
        <v>1730</v>
      </c>
    </row>
    <row r="46" spans="1:7" x14ac:dyDescent="0.2">
      <c r="A46" s="17">
        <v>2</v>
      </c>
      <c r="B46" s="18" t="s">
        <v>32</v>
      </c>
      <c r="C46" s="19" t="s">
        <v>216</v>
      </c>
      <c r="D46" s="20" t="s">
        <v>1923</v>
      </c>
      <c r="E46" s="20" t="s">
        <v>1916</v>
      </c>
      <c r="F46" s="21" t="s">
        <v>175</v>
      </c>
      <c r="G46" s="22" t="s">
        <v>217</v>
      </c>
    </row>
    <row r="47" spans="1:7" x14ac:dyDescent="0.2">
      <c r="A47" s="17">
        <v>2</v>
      </c>
      <c r="B47" s="18" t="s">
        <v>32</v>
      </c>
      <c r="C47" s="19" t="s">
        <v>218</v>
      </c>
      <c r="D47" s="20" t="s">
        <v>1923</v>
      </c>
      <c r="E47" s="20" t="s">
        <v>166</v>
      </c>
      <c r="F47" s="21" t="s">
        <v>175</v>
      </c>
      <c r="G47" s="22" t="s">
        <v>219</v>
      </c>
    </row>
    <row r="48" spans="1:7" x14ac:dyDescent="0.2">
      <c r="A48" s="17">
        <v>2</v>
      </c>
      <c r="B48" s="18" t="s">
        <v>32</v>
      </c>
      <c r="C48" s="19" t="s">
        <v>220</v>
      </c>
      <c r="D48" s="20" t="s">
        <v>1923</v>
      </c>
      <c r="E48" s="20" t="s">
        <v>1916</v>
      </c>
      <c r="F48" s="21" t="s">
        <v>175</v>
      </c>
      <c r="G48" s="22" t="s">
        <v>221</v>
      </c>
    </row>
    <row r="49" spans="1:7" x14ac:dyDescent="0.2">
      <c r="A49" s="17">
        <v>2</v>
      </c>
      <c r="B49" s="18" t="s">
        <v>32</v>
      </c>
      <c r="C49" s="19" t="s">
        <v>220</v>
      </c>
      <c r="D49" s="20" t="s">
        <v>1923</v>
      </c>
      <c r="E49" s="20" t="s">
        <v>1916</v>
      </c>
      <c r="F49" s="21" t="s">
        <v>175</v>
      </c>
      <c r="G49" s="22" t="s">
        <v>222</v>
      </c>
    </row>
    <row r="50" spans="1:7" x14ac:dyDescent="0.2">
      <c r="A50" s="17">
        <v>2</v>
      </c>
      <c r="B50" s="18" t="s">
        <v>32</v>
      </c>
      <c r="C50" s="19" t="s">
        <v>220</v>
      </c>
      <c r="D50" s="20" t="s">
        <v>1923</v>
      </c>
      <c r="E50" s="20" t="s">
        <v>1916</v>
      </c>
      <c r="F50" s="21" t="s">
        <v>175</v>
      </c>
      <c r="G50" s="22" t="s">
        <v>223</v>
      </c>
    </row>
    <row r="51" spans="1:7" x14ac:dyDescent="0.2">
      <c r="A51" s="17">
        <v>2</v>
      </c>
      <c r="B51" s="18" t="s">
        <v>32</v>
      </c>
      <c r="C51" s="19" t="s">
        <v>220</v>
      </c>
      <c r="D51" s="20" t="s">
        <v>1923</v>
      </c>
      <c r="E51" s="20" t="s">
        <v>1916</v>
      </c>
      <c r="F51" s="21" t="s">
        <v>175</v>
      </c>
      <c r="G51" s="22" t="s">
        <v>224</v>
      </c>
    </row>
    <row r="52" spans="1:7" x14ac:dyDescent="0.2">
      <c r="A52" s="17">
        <v>2</v>
      </c>
      <c r="B52" s="18" t="s">
        <v>32</v>
      </c>
      <c r="C52" s="19" t="s">
        <v>220</v>
      </c>
      <c r="D52" s="20" t="s">
        <v>1923</v>
      </c>
      <c r="E52" s="20" t="s">
        <v>1916</v>
      </c>
      <c r="F52" s="21" t="s">
        <v>175</v>
      </c>
      <c r="G52" s="22" t="s">
        <v>225</v>
      </c>
    </row>
    <row r="53" spans="1:7" x14ac:dyDescent="0.2">
      <c r="A53" s="17">
        <v>2</v>
      </c>
      <c r="B53" s="14" t="s">
        <v>32</v>
      </c>
      <c r="C53" s="19" t="s">
        <v>325</v>
      </c>
      <c r="D53" s="20" t="s">
        <v>1923</v>
      </c>
      <c r="E53" s="20" t="s">
        <v>166</v>
      </c>
      <c r="F53" s="27" t="s">
        <v>104</v>
      </c>
      <c r="G53" s="22" t="s">
        <v>326</v>
      </c>
    </row>
    <row r="54" spans="1:7" x14ac:dyDescent="0.2">
      <c r="A54" s="17">
        <v>2</v>
      </c>
      <c r="B54" s="14" t="s">
        <v>32</v>
      </c>
      <c r="C54" s="19" t="s">
        <v>325</v>
      </c>
      <c r="D54" s="20" t="s">
        <v>1923</v>
      </c>
      <c r="E54" s="20" t="s">
        <v>166</v>
      </c>
      <c r="F54" s="27" t="s">
        <v>104</v>
      </c>
      <c r="G54" s="22" t="s">
        <v>327</v>
      </c>
    </row>
    <row r="55" spans="1:7" x14ac:dyDescent="0.2">
      <c r="A55" s="17">
        <v>2</v>
      </c>
      <c r="B55" s="14" t="s">
        <v>32</v>
      </c>
      <c r="C55" s="19" t="s">
        <v>325</v>
      </c>
      <c r="D55" s="20" t="s">
        <v>1923</v>
      </c>
      <c r="E55" s="20" t="s">
        <v>1916</v>
      </c>
      <c r="F55" s="27" t="s">
        <v>104</v>
      </c>
      <c r="G55" s="22" t="s">
        <v>328</v>
      </c>
    </row>
    <row r="56" spans="1:7" x14ac:dyDescent="0.2">
      <c r="A56" s="17">
        <v>2</v>
      </c>
      <c r="B56" s="14" t="s">
        <v>32</v>
      </c>
      <c r="C56" s="19" t="s">
        <v>325</v>
      </c>
      <c r="D56" s="20" t="s">
        <v>1923</v>
      </c>
      <c r="E56" s="20" t="s">
        <v>1916</v>
      </c>
      <c r="F56" s="27" t="s">
        <v>104</v>
      </c>
      <c r="G56" s="22" t="s">
        <v>329</v>
      </c>
    </row>
    <row r="57" spans="1:7" x14ac:dyDescent="0.2">
      <c r="A57" s="17">
        <v>2</v>
      </c>
      <c r="B57" s="14" t="s">
        <v>32</v>
      </c>
      <c r="C57" s="19" t="s">
        <v>325</v>
      </c>
      <c r="D57" s="20" t="s">
        <v>1923</v>
      </c>
      <c r="E57" s="20" t="s">
        <v>1916</v>
      </c>
      <c r="F57" s="27" t="s">
        <v>104</v>
      </c>
      <c r="G57" s="22" t="s">
        <v>330</v>
      </c>
    </row>
    <row r="58" spans="1:7" x14ac:dyDescent="0.2">
      <c r="A58" s="17">
        <v>2</v>
      </c>
      <c r="B58" s="14" t="s">
        <v>32</v>
      </c>
      <c r="C58" s="19" t="s">
        <v>325</v>
      </c>
      <c r="D58" s="20" t="s">
        <v>1923</v>
      </c>
      <c r="E58" s="20" t="s">
        <v>1916</v>
      </c>
      <c r="F58" s="27" t="s">
        <v>104</v>
      </c>
      <c r="G58" s="22" t="s">
        <v>331</v>
      </c>
    </row>
    <row r="59" spans="1:7" x14ac:dyDescent="0.2">
      <c r="A59" s="17">
        <v>2</v>
      </c>
      <c r="B59" s="14" t="s">
        <v>32</v>
      </c>
      <c r="C59" s="19" t="s">
        <v>325</v>
      </c>
      <c r="D59" s="20" t="s">
        <v>1923</v>
      </c>
      <c r="E59" s="20" t="s">
        <v>166</v>
      </c>
      <c r="F59" s="27" t="s">
        <v>104</v>
      </c>
      <c r="G59" s="22" t="s">
        <v>332</v>
      </c>
    </row>
    <row r="60" spans="1:7" x14ac:dyDescent="0.2">
      <c r="A60" s="17">
        <v>2</v>
      </c>
      <c r="B60" s="18" t="s">
        <v>32</v>
      </c>
      <c r="C60" s="19" t="s">
        <v>325</v>
      </c>
      <c r="D60" s="20" t="s">
        <v>1923</v>
      </c>
      <c r="E60" s="20" t="s">
        <v>166</v>
      </c>
      <c r="F60" s="27" t="s">
        <v>104</v>
      </c>
      <c r="G60" s="22" t="s">
        <v>333</v>
      </c>
    </row>
    <row r="61" spans="1:7" x14ac:dyDescent="0.2">
      <c r="A61" s="17">
        <v>2</v>
      </c>
      <c r="B61" s="18" t="s">
        <v>32</v>
      </c>
      <c r="C61" s="19" t="s">
        <v>325</v>
      </c>
      <c r="D61" s="20" t="s">
        <v>1923</v>
      </c>
      <c r="E61" s="20" t="s">
        <v>166</v>
      </c>
      <c r="F61" s="27" t="s">
        <v>104</v>
      </c>
      <c r="G61" s="22" t="s">
        <v>334</v>
      </c>
    </row>
    <row r="62" spans="1:7" x14ac:dyDescent="0.2">
      <c r="A62" s="17">
        <v>2</v>
      </c>
      <c r="B62" s="18" t="s">
        <v>32</v>
      </c>
      <c r="C62" s="19" t="s">
        <v>325</v>
      </c>
      <c r="D62" s="20" t="s">
        <v>1923</v>
      </c>
      <c r="E62" s="20" t="s">
        <v>1916</v>
      </c>
      <c r="F62" s="27" t="s">
        <v>104</v>
      </c>
      <c r="G62" s="22" t="s">
        <v>335</v>
      </c>
    </row>
    <row r="63" spans="1:7" x14ac:dyDescent="0.2">
      <c r="A63" s="17">
        <v>2</v>
      </c>
      <c r="B63" s="18" t="s">
        <v>32</v>
      </c>
      <c r="C63" s="19" t="s">
        <v>325</v>
      </c>
      <c r="D63" s="20" t="s">
        <v>1923</v>
      </c>
      <c r="E63" s="20" t="s">
        <v>1916</v>
      </c>
      <c r="F63" s="27" t="s">
        <v>104</v>
      </c>
      <c r="G63" s="22" t="s">
        <v>336</v>
      </c>
    </row>
    <row r="64" spans="1:7" x14ac:dyDescent="0.2">
      <c r="A64" s="17">
        <v>2</v>
      </c>
      <c r="B64" s="14" t="s">
        <v>32</v>
      </c>
      <c r="C64" s="19" t="s">
        <v>652</v>
      </c>
      <c r="D64" s="20" t="s">
        <v>1923</v>
      </c>
      <c r="E64" s="20" t="s">
        <v>1916</v>
      </c>
      <c r="F64" s="21" t="s">
        <v>97</v>
      </c>
      <c r="G64" s="22" t="s">
        <v>653</v>
      </c>
    </row>
    <row r="65" spans="1:7" x14ac:dyDescent="0.2">
      <c r="A65" s="17">
        <v>2</v>
      </c>
      <c r="B65" s="14" t="s">
        <v>32</v>
      </c>
      <c r="C65" s="19" t="s">
        <v>652</v>
      </c>
      <c r="D65" s="20" t="s">
        <v>1923</v>
      </c>
      <c r="E65" s="20" t="s">
        <v>1916</v>
      </c>
      <c r="F65" s="21" t="s">
        <v>97</v>
      </c>
      <c r="G65" s="22" t="s">
        <v>654</v>
      </c>
    </row>
    <row r="66" spans="1:7" x14ac:dyDescent="0.2">
      <c r="A66" s="17">
        <v>2</v>
      </c>
      <c r="B66" s="14" t="s">
        <v>32</v>
      </c>
      <c r="C66" s="19" t="s">
        <v>652</v>
      </c>
      <c r="D66" s="20" t="s">
        <v>1923</v>
      </c>
      <c r="E66" s="20" t="s">
        <v>1916</v>
      </c>
      <c r="F66" s="21" t="s">
        <v>97</v>
      </c>
      <c r="G66" s="22" t="s">
        <v>655</v>
      </c>
    </row>
    <row r="67" spans="1:7" x14ac:dyDescent="0.2">
      <c r="A67" s="17">
        <v>2</v>
      </c>
      <c r="B67" s="14" t="s">
        <v>32</v>
      </c>
      <c r="C67" s="19" t="s">
        <v>652</v>
      </c>
      <c r="D67" s="20" t="s">
        <v>1923</v>
      </c>
      <c r="E67" s="20" t="s">
        <v>1916</v>
      </c>
      <c r="F67" s="21" t="s">
        <v>97</v>
      </c>
      <c r="G67" s="22" t="s">
        <v>656</v>
      </c>
    </row>
    <row r="68" spans="1:7" x14ac:dyDescent="0.2">
      <c r="A68" s="17">
        <v>2</v>
      </c>
      <c r="B68" s="14" t="s">
        <v>32</v>
      </c>
      <c r="C68" s="19" t="s">
        <v>652</v>
      </c>
      <c r="D68" s="20" t="s">
        <v>1923</v>
      </c>
      <c r="E68" s="20" t="s">
        <v>1916</v>
      </c>
      <c r="F68" s="21" t="s">
        <v>97</v>
      </c>
      <c r="G68" s="22" t="s">
        <v>657</v>
      </c>
    </row>
    <row r="69" spans="1:7" x14ac:dyDescent="0.2">
      <c r="A69" s="17">
        <v>2</v>
      </c>
      <c r="B69" s="18" t="s">
        <v>32</v>
      </c>
      <c r="C69" s="19" t="s">
        <v>748</v>
      </c>
      <c r="D69" s="20" t="s">
        <v>1923</v>
      </c>
      <c r="E69" s="20" t="s">
        <v>1916</v>
      </c>
      <c r="F69" s="21" t="s">
        <v>105</v>
      </c>
      <c r="G69" s="22" t="s">
        <v>749</v>
      </c>
    </row>
    <row r="70" spans="1:7" x14ac:dyDescent="0.2">
      <c r="A70" s="17">
        <v>2</v>
      </c>
      <c r="B70" s="18" t="s">
        <v>32</v>
      </c>
      <c r="C70" s="19" t="s">
        <v>748</v>
      </c>
      <c r="D70" s="20" t="s">
        <v>1923</v>
      </c>
      <c r="E70" s="20" t="s">
        <v>1916</v>
      </c>
      <c r="F70" s="21" t="s">
        <v>105</v>
      </c>
      <c r="G70" s="22" t="s">
        <v>750</v>
      </c>
    </row>
    <row r="71" spans="1:7" x14ac:dyDescent="0.2">
      <c r="A71" s="17">
        <v>2</v>
      </c>
      <c r="B71" s="18" t="s">
        <v>32</v>
      </c>
      <c r="C71" s="19" t="s">
        <v>748</v>
      </c>
      <c r="D71" s="20" t="s">
        <v>1923</v>
      </c>
      <c r="E71" s="20" t="s">
        <v>1916</v>
      </c>
      <c r="F71" s="21" t="s">
        <v>105</v>
      </c>
      <c r="G71" s="22" t="s">
        <v>751</v>
      </c>
    </row>
    <row r="72" spans="1:7" x14ac:dyDescent="0.2">
      <c r="A72" s="17">
        <v>2</v>
      </c>
      <c r="B72" s="18" t="s">
        <v>32</v>
      </c>
      <c r="C72" s="19" t="s">
        <v>748</v>
      </c>
      <c r="D72" s="20" t="s">
        <v>1923</v>
      </c>
      <c r="E72" s="20" t="s">
        <v>1916</v>
      </c>
      <c r="F72" s="21" t="s">
        <v>105</v>
      </c>
      <c r="G72" s="22" t="s">
        <v>752</v>
      </c>
    </row>
    <row r="73" spans="1:7" x14ac:dyDescent="0.2">
      <c r="A73" s="17">
        <v>2</v>
      </c>
      <c r="B73" s="18" t="s">
        <v>32</v>
      </c>
      <c r="C73" s="19" t="s">
        <v>748</v>
      </c>
      <c r="D73" s="20" t="s">
        <v>1923</v>
      </c>
      <c r="E73" s="20" t="s">
        <v>1916</v>
      </c>
      <c r="F73" s="21" t="s">
        <v>105</v>
      </c>
      <c r="G73" s="22" t="s">
        <v>753</v>
      </c>
    </row>
    <row r="74" spans="1:7" x14ac:dyDescent="0.2">
      <c r="A74" s="17">
        <v>2</v>
      </c>
      <c r="B74" s="18" t="s">
        <v>32</v>
      </c>
      <c r="C74" s="19" t="s">
        <v>748</v>
      </c>
      <c r="D74" s="20" t="s">
        <v>1923</v>
      </c>
      <c r="E74" s="20" t="s">
        <v>1916</v>
      </c>
      <c r="F74" s="21" t="s">
        <v>105</v>
      </c>
      <c r="G74" s="22" t="s">
        <v>754</v>
      </c>
    </row>
    <row r="75" spans="1:7" x14ac:dyDescent="0.2">
      <c r="A75" s="17">
        <v>2</v>
      </c>
      <c r="B75" s="18" t="s">
        <v>32</v>
      </c>
      <c r="C75" s="19" t="s">
        <v>748</v>
      </c>
      <c r="D75" s="20" t="s">
        <v>1923</v>
      </c>
      <c r="E75" s="20" t="s">
        <v>1916</v>
      </c>
      <c r="F75" s="21" t="s">
        <v>105</v>
      </c>
      <c r="G75" s="22" t="s">
        <v>755</v>
      </c>
    </row>
    <row r="76" spans="1:7" x14ac:dyDescent="0.2">
      <c r="A76" s="17">
        <v>2</v>
      </c>
      <c r="B76" s="18" t="s">
        <v>32</v>
      </c>
      <c r="C76" s="19" t="s">
        <v>748</v>
      </c>
      <c r="D76" s="20" t="s">
        <v>1923</v>
      </c>
      <c r="E76" s="20" t="s">
        <v>1916</v>
      </c>
      <c r="F76" s="21" t="s">
        <v>105</v>
      </c>
      <c r="G76" s="22" t="s">
        <v>756</v>
      </c>
    </row>
    <row r="77" spans="1:7" x14ac:dyDescent="0.2">
      <c r="A77" s="17">
        <v>2</v>
      </c>
      <c r="B77" s="18" t="s">
        <v>32</v>
      </c>
      <c r="C77" s="19" t="s">
        <v>748</v>
      </c>
      <c r="D77" s="20" t="s">
        <v>1923</v>
      </c>
      <c r="E77" s="20" t="s">
        <v>1916</v>
      </c>
      <c r="F77" s="21" t="s">
        <v>105</v>
      </c>
      <c r="G77" s="22" t="s">
        <v>757</v>
      </c>
    </row>
    <row r="78" spans="1:7" x14ac:dyDescent="0.2">
      <c r="A78" s="17">
        <v>2</v>
      </c>
      <c r="B78" s="18" t="s">
        <v>32</v>
      </c>
      <c r="C78" s="19" t="s">
        <v>748</v>
      </c>
      <c r="D78" s="20" t="s">
        <v>1923</v>
      </c>
      <c r="E78" s="20" t="s">
        <v>1916</v>
      </c>
      <c r="F78" s="21" t="s">
        <v>105</v>
      </c>
      <c r="G78" s="22" t="s">
        <v>758</v>
      </c>
    </row>
    <row r="79" spans="1:7" x14ac:dyDescent="0.2">
      <c r="A79" s="17">
        <v>2</v>
      </c>
      <c r="B79" s="18" t="s">
        <v>32</v>
      </c>
      <c r="C79" s="19" t="s">
        <v>759</v>
      </c>
      <c r="D79" s="20" t="s">
        <v>1923</v>
      </c>
      <c r="E79" s="20" t="s">
        <v>166</v>
      </c>
      <c r="F79" s="21" t="s">
        <v>105</v>
      </c>
      <c r="G79" s="22" t="s">
        <v>760</v>
      </c>
    </row>
    <row r="80" spans="1:7" x14ac:dyDescent="0.2">
      <c r="A80" s="17">
        <v>2</v>
      </c>
      <c r="B80" s="18" t="s">
        <v>32</v>
      </c>
      <c r="C80" s="19" t="s">
        <v>220</v>
      </c>
      <c r="D80" s="20" t="s">
        <v>1923</v>
      </c>
      <c r="E80" s="20" t="s">
        <v>166</v>
      </c>
      <c r="F80" s="21" t="s">
        <v>105</v>
      </c>
      <c r="G80" s="22" t="s">
        <v>761</v>
      </c>
    </row>
    <row r="81" spans="1:7" x14ac:dyDescent="0.2">
      <c r="A81" s="17">
        <v>2</v>
      </c>
      <c r="B81" s="18" t="s">
        <v>32</v>
      </c>
      <c r="C81" s="19" t="s">
        <v>220</v>
      </c>
      <c r="D81" s="20" t="s">
        <v>1923</v>
      </c>
      <c r="E81" s="20" t="s">
        <v>166</v>
      </c>
      <c r="F81" s="21" t="s">
        <v>105</v>
      </c>
      <c r="G81" s="22" t="s">
        <v>762</v>
      </c>
    </row>
    <row r="82" spans="1:7" x14ac:dyDescent="0.2">
      <c r="A82" s="17">
        <v>2</v>
      </c>
      <c r="B82" s="18" t="s">
        <v>32</v>
      </c>
      <c r="C82" s="19" t="s">
        <v>763</v>
      </c>
      <c r="D82" s="20" t="s">
        <v>1923</v>
      </c>
      <c r="E82" s="20" t="s">
        <v>166</v>
      </c>
      <c r="F82" s="21" t="s">
        <v>105</v>
      </c>
      <c r="G82" s="22" t="s">
        <v>764</v>
      </c>
    </row>
    <row r="83" spans="1:7" x14ac:dyDescent="0.2">
      <c r="A83" s="17">
        <v>2</v>
      </c>
      <c r="B83" s="18" t="s">
        <v>32</v>
      </c>
      <c r="C83" s="19" t="s">
        <v>216</v>
      </c>
      <c r="D83" s="20" t="s">
        <v>1923</v>
      </c>
      <c r="E83" s="20" t="s">
        <v>166</v>
      </c>
      <c r="F83" s="21" t="s">
        <v>105</v>
      </c>
      <c r="G83" s="22" t="s">
        <v>765</v>
      </c>
    </row>
    <row r="84" spans="1:7" x14ac:dyDescent="0.2">
      <c r="A84" s="17">
        <v>2</v>
      </c>
      <c r="B84" s="18" t="s">
        <v>32</v>
      </c>
      <c r="C84" s="19" t="s">
        <v>216</v>
      </c>
      <c r="D84" s="20" t="s">
        <v>1923</v>
      </c>
      <c r="E84" s="20" t="s">
        <v>166</v>
      </c>
      <c r="F84" s="21" t="s">
        <v>105</v>
      </c>
      <c r="G84" s="22" t="s">
        <v>766</v>
      </c>
    </row>
    <row r="85" spans="1:7" x14ac:dyDescent="0.2">
      <c r="A85" s="17">
        <v>2</v>
      </c>
      <c r="B85" s="18" t="s">
        <v>32</v>
      </c>
      <c r="C85" s="19" t="s">
        <v>216</v>
      </c>
      <c r="D85" s="20" t="s">
        <v>1923</v>
      </c>
      <c r="E85" s="20" t="s">
        <v>166</v>
      </c>
      <c r="F85" s="21" t="s">
        <v>105</v>
      </c>
      <c r="G85" s="22" t="s">
        <v>767</v>
      </c>
    </row>
    <row r="86" spans="1:7" x14ac:dyDescent="0.2">
      <c r="A86" s="17">
        <v>2</v>
      </c>
      <c r="B86" s="18" t="s">
        <v>32</v>
      </c>
      <c r="C86" s="19" t="s">
        <v>216</v>
      </c>
      <c r="D86" s="20" t="s">
        <v>1923</v>
      </c>
      <c r="E86" s="20" t="s">
        <v>166</v>
      </c>
      <c r="F86" s="21" t="s">
        <v>105</v>
      </c>
      <c r="G86" s="22" t="s">
        <v>768</v>
      </c>
    </row>
    <row r="87" spans="1:7" x14ac:dyDescent="0.2">
      <c r="A87" s="17">
        <v>2</v>
      </c>
      <c r="B87" s="18" t="s">
        <v>32</v>
      </c>
      <c r="C87" s="19" t="s">
        <v>216</v>
      </c>
      <c r="D87" s="20" t="s">
        <v>1923</v>
      </c>
      <c r="E87" s="20" t="s">
        <v>166</v>
      </c>
      <c r="F87" s="21" t="s">
        <v>105</v>
      </c>
      <c r="G87" s="22" t="s">
        <v>769</v>
      </c>
    </row>
    <row r="88" spans="1:7" x14ac:dyDescent="0.2">
      <c r="A88" s="17">
        <v>2</v>
      </c>
      <c r="B88" s="18" t="s">
        <v>32</v>
      </c>
      <c r="C88" s="19" t="s">
        <v>815</v>
      </c>
      <c r="D88" s="20" t="s">
        <v>1923</v>
      </c>
      <c r="E88" s="20" t="s">
        <v>1916</v>
      </c>
      <c r="F88" s="21" t="s">
        <v>99</v>
      </c>
      <c r="G88" s="22" t="s">
        <v>816</v>
      </c>
    </row>
    <row r="89" spans="1:7" x14ac:dyDescent="0.2">
      <c r="A89" s="17">
        <v>2</v>
      </c>
      <c r="B89" s="18" t="s">
        <v>32</v>
      </c>
      <c r="C89" s="19" t="s">
        <v>815</v>
      </c>
      <c r="D89" s="20" t="s">
        <v>1923</v>
      </c>
      <c r="E89" s="20" t="s">
        <v>1916</v>
      </c>
      <c r="F89" s="21" t="s">
        <v>99</v>
      </c>
      <c r="G89" s="22" t="s">
        <v>817</v>
      </c>
    </row>
    <row r="90" spans="1:7" x14ac:dyDescent="0.2">
      <c r="A90" s="17">
        <v>2</v>
      </c>
      <c r="B90" s="18" t="s">
        <v>32</v>
      </c>
      <c r="C90" s="28" t="s">
        <v>815</v>
      </c>
      <c r="D90" s="20" t="s">
        <v>1923</v>
      </c>
      <c r="E90" s="20" t="s">
        <v>1916</v>
      </c>
      <c r="F90" s="21" t="s">
        <v>99</v>
      </c>
      <c r="G90" s="22" t="s">
        <v>818</v>
      </c>
    </row>
    <row r="91" spans="1:7" x14ac:dyDescent="0.2">
      <c r="A91" s="17">
        <v>2</v>
      </c>
      <c r="B91" s="18" t="s">
        <v>32</v>
      </c>
      <c r="C91" s="19" t="s">
        <v>815</v>
      </c>
      <c r="D91" s="20" t="s">
        <v>1923</v>
      </c>
      <c r="E91" s="20" t="s">
        <v>1916</v>
      </c>
      <c r="F91" s="21" t="s">
        <v>99</v>
      </c>
      <c r="G91" s="22" t="s">
        <v>819</v>
      </c>
    </row>
    <row r="92" spans="1:7" x14ac:dyDescent="0.2">
      <c r="A92" s="17">
        <v>2</v>
      </c>
      <c r="B92" s="18" t="s">
        <v>32</v>
      </c>
      <c r="C92" s="19" t="s">
        <v>815</v>
      </c>
      <c r="D92" s="20" t="s">
        <v>1923</v>
      </c>
      <c r="E92" s="20" t="s">
        <v>1916</v>
      </c>
      <c r="F92" s="21" t="s">
        <v>99</v>
      </c>
      <c r="G92" s="22" t="s">
        <v>820</v>
      </c>
    </row>
    <row r="93" spans="1:7" x14ac:dyDescent="0.2">
      <c r="A93" s="17">
        <v>2</v>
      </c>
      <c r="B93" s="18" t="s">
        <v>32</v>
      </c>
      <c r="C93" s="19" t="s">
        <v>815</v>
      </c>
      <c r="D93" s="20" t="s">
        <v>1923</v>
      </c>
      <c r="E93" s="20" t="s">
        <v>1916</v>
      </c>
      <c r="F93" s="21" t="s">
        <v>99</v>
      </c>
      <c r="G93" s="22" t="s">
        <v>821</v>
      </c>
    </row>
    <row r="94" spans="1:7" x14ac:dyDescent="0.2">
      <c r="A94" s="17">
        <v>2</v>
      </c>
      <c r="B94" s="14" t="s">
        <v>32</v>
      </c>
      <c r="C94" s="19" t="s">
        <v>1107</v>
      </c>
      <c r="D94" s="20" t="s">
        <v>1923</v>
      </c>
      <c r="E94" s="20" t="s">
        <v>1916</v>
      </c>
      <c r="F94" s="21" t="s">
        <v>100</v>
      </c>
      <c r="G94" s="22" t="s">
        <v>1108</v>
      </c>
    </row>
    <row r="95" spans="1:7" x14ac:dyDescent="0.2">
      <c r="A95" s="17">
        <v>2</v>
      </c>
      <c r="B95" s="14" t="s">
        <v>32</v>
      </c>
      <c r="C95" s="19" t="s">
        <v>1107</v>
      </c>
      <c r="D95" s="20" t="s">
        <v>1923</v>
      </c>
      <c r="E95" s="20" t="s">
        <v>1916</v>
      </c>
      <c r="F95" s="21" t="s">
        <v>100</v>
      </c>
      <c r="G95" s="22" t="s">
        <v>1109</v>
      </c>
    </row>
    <row r="96" spans="1:7" x14ac:dyDescent="0.2">
      <c r="A96" s="17">
        <v>2</v>
      </c>
      <c r="B96" s="14" t="s">
        <v>32</v>
      </c>
      <c r="C96" s="19" t="s">
        <v>1107</v>
      </c>
      <c r="D96" s="20" t="s">
        <v>1923</v>
      </c>
      <c r="E96" s="20" t="s">
        <v>1916</v>
      </c>
      <c r="F96" s="21" t="s">
        <v>100</v>
      </c>
      <c r="G96" s="22" t="s">
        <v>1110</v>
      </c>
    </row>
    <row r="97" spans="1:7" x14ac:dyDescent="0.2">
      <c r="A97" s="17">
        <v>2</v>
      </c>
      <c r="B97" s="14" t="s">
        <v>32</v>
      </c>
      <c r="C97" s="19" t="s">
        <v>1107</v>
      </c>
      <c r="D97" s="20" t="s">
        <v>1923</v>
      </c>
      <c r="E97" s="20" t="s">
        <v>166</v>
      </c>
      <c r="F97" s="21" t="s">
        <v>100</v>
      </c>
      <c r="G97" s="22" t="s">
        <v>1111</v>
      </c>
    </row>
    <row r="98" spans="1:7" x14ac:dyDescent="0.2">
      <c r="A98" s="17">
        <v>2</v>
      </c>
      <c r="B98" s="14" t="s">
        <v>32</v>
      </c>
      <c r="C98" s="19" t="s">
        <v>1107</v>
      </c>
      <c r="D98" s="20" t="s">
        <v>1923</v>
      </c>
      <c r="E98" s="20" t="s">
        <v>1916</v>
      </c>
      <c r="F98" s="21" t="s">
        <v>100</v>
      </c>
      <c r="G98" s="22" t="s">
        <v>1112</v>
      </c>
    </row>
    <row r="99" spans="1:7" x14ac:dyDescent="0.2">
      <c r="A99" s="17">
        <v>2</v>
      </c>
      <c r="B99" s="14" t="s">
        <v>32</v>
      </c>
      <c r="C99" s="19" t="s">
        <v>1107</v>
      </c>
      <c r="D99" s="20" t="s">
        <v>1923</v>
      </c>
      <c r="E99" s="20" t="s">
        <v>1916</v>
      </c>
      <c r="F99" s="21" t="s">
        <v>100</v>
      </c>
      <c r="G99" s="22" t="s">
        <v>1113</v>
      </c>
    </row>
    <row r="100" spans="1:7" x14ac:dyDescent="0.2">
      <c r="A100" s="17">
        <v>2</v>
      </c>
      <c r="B100" s="18" t="s">
        <v>32</v>
      </c>
      <c r="C100" s="19" t="s">
        <v>759</v>
      </c>
      <c r="D100" s="20" t="s">
        <v>1923</v>
      </c>
      <c r="E100" s="20" t="s">
        <v>166</v>
      </c>
      <c r="F100" s="21" t="s">
        <v>101</v>
      </c>
      <c r="G100" s="22" t="s">
        <v>1596</v>
      </c>
    </row>
    <row r="101" spans="1:7" x14ac:dyDescent="0.2">
      <c r="A101" s="17">
        <v>2</v>
      </c>
      <c r="B101" s="18" t="s">
        <v>32</v>
      </c>
      <c r="C101" s="19" t="s">
        <v>218</v>
      </c>
      <c r="D101" s="20" t="s">
        <v>1923</v>
      </c>
      <c r="E101" s="20" t="s">
        <v>166</v>
      </c>
      <c r="F101" s="21" t="s">
        <v>101</v>
      </c>
      <c r="G101" s="22" t="s">
        <v>1597</v>
      </c>
    </row>
    <row r="102" spans="1:7" x14ac:dyDescent="0.2">
      <c r="A102" s="17">
        <v>2</v>
      </c>
      <c r="B102" s="18" t="s">
        <v>32</v>
      </c>
      <c r="C102" s="19" t="s">
        <v>759</v>
      </c>
      <c r="D102" s="20" t="s">
        <v>1923</v>
      </c>
      <c r="E102" s="24" t="s">
        <v>1916</v>
      </c>
      <c r="F102" s="21" t="s">
        <v>101</v>
      </c>
      <c r="G102" s="22" t="s">
        <v>1598</v>
      </c>
    </row>
    <row r="103" spans="1:7" x14ac:dyDescent="0.2">
      <c r="A103" s="17">
        <v>2</v>
      </c>
      <c r="B103" s="18" t="s">
        <v>32</v>
      </c>
      <c r="C103" s="19" t="s">
        <v>218</v>
      </c>
      <c r="D103" s="20" t="s">
        <v>1923</v>
      </c>
      <c r="E103" s="24" t="s">
        <v>166</v>
      </c>
      <c r="F103" s="21" t="s">
        <v>101</v>
      </c>
      <c r="G103" s="22" t="s">
        <v>1599</v>
      </c>
    </row>
    <row r="104" spans="1:7" x14ac:dyDescent="0.2">
      <c r="A104" s="17">
        <v>2</v>
      </c>
      <c r="B104" s="18" t="s">
        <v>32</v>
      </c>
      <c r="C104" s="19" t="s">
        <v>218</v>
      </c>
      <c r="D104" s="20" t="s">
        <v>1923</v>
      </c>
      <c r="E104" s="20" t="s">
        <v>1916</v>
      </c>
      <c r="F104" s="21" t="s">
        <v>101</v>
      </c>
      <c r="G104" s="22" t="s">
        <v>1600</v>
      </c>
    </row>
    <row r="105" spans="1:7" x14ac:dyDescent="0.2">
      <c r="A105" s="17">
        <v>3</v>
      </c>
      <c r="B105" s="14" t="s">
        <v>40</v>
      </c>
      <c r="C105" s="19" t="s">
        <v>226</v>
      </c>
      <c r="D105" s="20" t="s">
        <v>1923</v>
      </c>
      <c r="E105" s="20" t="s">
        <v>1916</v>
      </c>
      <c r="F105" s="21" t="s">
        <v>175</v>
      </c>
      <c r="G105" s="22" t="s">
        <v>227</v>
      </c>
    </row>
    <row r="106" spans="1:7" x14ac:dyDescent="0.2">
      <c r="A106" s="17">
        <v>3</v>
      </c>
      <c r="B106" s="14" t="s">
        <v>40</v>
      </c>
      <c r="C106" s="19" t="s">
        <v>226</v>
      </c>
      <c r="D106" s="20" t="s">
        <v>1923</v>
      </c>
      <c r="E106" s="20" t="s">
        <v>1916</v>
      </c>
      <c r="F106" s="21" t="s">
        <v>175</v>
      </c>
      <c r="G106" s="22" t="s">
        <v>228</v>
      </c>
    </row>
    <row r="107" spans="1:7" x14ac:dyDescent="0.2">
      <c r="A107" s="17">
        <v>3</v>
      </c>
      <c r="B107" s="14" t="s">
        <v>40</v>
      </c>
      <c r="C107" s="19" t="s">
        <v>226</v>
      </c>
      <c r="D107" s="20" t="s">
        <v>1923</v>
      </c>
      <c r="E107" s="20" t="s">
        <v>1916</v>
      </c>
      <c r="F107" s="21" t="s">
        <v>175</v>
      </c>
      <c r="G107" s="22" t="s">
        <v>229</v>
      </c>
    </row>
    <row r="108" spans="1:7" x14ac:dyDescent="0.2">
      <c r="A108" s="17">
        <v>3</v>
      </c>
      <c r="B108" s="14" t="s">
        <v>40</v>
      </c>
      <c r="C108" s="19" t="s">
        <v>226</v>
      </c>
      <c r="D108" s="20" t="s">
        <v>1923</v>
      </c>
      <c r="E108" s="20" t="s">
        <v>1916</v>
      </c>
      <c r="F108" s="21" t="s">
        <v>175</v>
      </c>
      <c r="G108" s="22" t="s">
        <v>230</v>
      </c>
    </row>
    <row r="109" spans="1:7" x14ac:dyDescent="0.2">
      <c r="A109" s="17">
        <v>3</v>
      </c>
      <c r="B109" s="14" t="s">
        <v>40</v>
      </c>
      <c r="C109" s="19" t="s">
        <v>231</v>
      </c>
      <c r="D109" s="20" t="s">
        <v>1923</v>
      </c>
      <c r="E109" s="20" t="s">
        <v>1916</v>
      </c>
      <c r="F109" s="21" t="s">
        <v>175</v>
      </c>
      <c r="G109" s="22" t="s">
        <v>232</v>
      </c>
    </row>
    <row r="110" spans="1:7" x14ac:dyDescent="0.2">
      <c r="A110" s="17">
        <v>3</v>
      </c>
      <c r="B110" s="14" t="s">
        <v>40</v>
      </c>
      <c r="C110" s="19" t="s">
        <v>337</v>
      </c>
      <c r="D110" s="20" t="s">
        <v>1923</v>
      </c>
      <c r="E110" s="20" t="s">
        <v>166</v>
      </c>
      <c r="F110" s="27" t="s">
        <v>104</v>
      </c>
      <c r="G110" s="22" t="s">
        <v>338</v>
      </c>
    </row>
    <row r="111" spans="1:7" x14ac:dyDescent="0.2">
      <c r="A111" s="17">
        <v>3</v>
      </c>
      <c r="B111" s="14" t="s">
        <v>40</v>
      </c>
      <c r="C111" s="19" t="s">
        <v>337</v>
      </c>
      <c r="D111" s="20" t="s">
        <v>1923</v>
      </c>
      <c r="E111" s="20" t="s">
        <v>1916</v>
      </c>
      <c r="F111" s="27" t="s">
        <v>104</v>
      </c>
      <c r="G111" s="22" t="s">
        <v>340</v>
      </c>
    </row>
    <row r="112" spans="1:7" x14ac:dyDescent="0.2">
      <c r="A112" s="17">
        <v>3</v>
      </c>
      <c r="B112" s="14" t="s">
        <v>40</v>
      </c>
      <c r="C112" s="19" t="s">
        <v>337</v>
      </c>
      <c r="D112" s="20" t="s">
        <v>1923</v>
      </c>
      <c r="E112" s="20" t="s">
        <v>1916</v>
      </c>
      <c r="F112" s="27" t="s">
        <v>104</v>
      </c>
      <c r="G112" s="22" t="s">
        <v>341</v>
      </c>
    </row>
    <row r="113" spans="1:7" x14ac:dyDescent="0.2">
      <c r="A113" s="17">
        <v>3</v>
      </c>
      <c r="B113" s="14" t="s">
        <v>40</v>
      </c>
      <c r="C113" s="19" t="s">
        <v>337</v>
      </c>
      <c r="D113" s="20" t="s">
        <v>1923</v>
      </c>
      <c r="E113" s="20" t="s">
        <v>1916</v>
      </c>
      <c r="F113" s="27" t="s">
        <v>104</v>
      </c>
      <c r="G113" s="22" t="s">
        <v>342</v>
      </c>
    </row>
    <row r="114" spans="1:7" x14ac:dyDescent="0.2">
      <c r="A114" s="17">
        <v>3</v>
      </c>
      <c r="B114" s="14" t="s">
        <v>40</v>
      </c>
      <c r="C114" s="19" t="s">
        <v>470</v>
      </c>
      <c r="D114" s="20" t="s">
        <v>1923</v>
      </c>
      <c r="E114" s="20" t="s">
        <v>1916</v>
      </c>
      <c r="F114" s="21" t="s">
        <v>98</v>
      </c>
      <c r="G114" s="22" t="s">
        <v>472</v>
      </c>
    </row>
    <row r="115" spans="1:7" x14ac:dyDescent="0.2">
      <c r="A115" s="17">
        <v>3</v>
      </c>
      <c r="B115" s="14" t="s">
        <v>40</v>
      </c>
      <c r="C115" s="19" t="s">
        <v>473</v>
      </c>
      <c r="D115" s="20" t="s">
        <v>1923</v>
      </c>
      <c r="E115" s="20" t="s">
        <v>1916</v>
      </c>
      <c r="F115" s="21" t="s">
        <v>98</v>
      </c>
      <c r="G115" s="22" t="s">
        <v>474</v>
      </c>
    </row>
    <row r="116" spans="1:7" x14ac:dyDescent="0.2">
      <c r="A116" s="17">
        <v>3</v>
      </c>
      <c r="B116" s="14" t="s">
        <v>40</v>
      </c>
      <c r="C116" s="19" t="s">
        <v>473</v>
      </c>
      <c r="D116" s="20" t="s">
        <v>1923</v>
      </c>
      <c r="E116" s="20" t="s">
        <v>1916</v>
      </c>
      <c r="F116" s="21" t="s">
        <v>98</v>
      </c>
      <c r="G116" s="22" t="s">
        <v>475</v>
      </c>
    </row>
    <row r="117" spans="1:7" x14ac:dyDescent="0.2">
      <c r="A117" s="17">
        <v>3</v>
      </c>
      <c r="B117" s="14" t="s">
        <v>40</v>
      </c>
      <c r="C117" s="19" t="s">
        <v>473</v>
      </c>
      <c r="D117" s="20" t="s">
        <v>1923</v>
      </c>
      <c r="E117" s="20" t="s">
        <v>1916</v>
      </c>
      <c r="F117" s="21" t="s">
        <v>98</v>
      </c>
      <c r="G117" s="22" t="s">
        <v>476</v>
      </c>
    </row>
    <row r="118" spans="1:7" x14ac:dyDescent="0.2">
      <c r="A118" s="17">
        <v>3</v>
      </c>
      <c r="B118" s="14" t="s">
        <v>40</v>
      </c>
      <c r="C118" s="19" t="s">
        <v>473</v>
      </c>
      <c r="D118" s="20" t="s">
        <v>1923</v>
      </c>
      <c r="E118" s="20" t="s">
        <v>1916</v>
      </c>
      <c r="F118" s="21" t="s">
        <v>98</v>
      </c>
      <c r="G118" s="22" t="s">
        <v>477</v>
      </c>
    </row>
    <row r="119" spans="1:7" x14ac:dyDescent="0.2">
      <c r="A119" s="17">
        <v>3</v>
      </c>
      <c r="B119" s="14" t="s">
        <v>40</v>
      </c>
      <c r="C119" s="19" t="s">
        <v>473</v>
      </c>
      <c r="D119" s="20" t="s">
        <v>1923</v>
      </c>
      <c r="E119" s="20" t="s">
        <v>1916</v>
      </c>
      <c r="F119" s="21" t="s">
        <v>98</v>
      </c>
      <c r="G119" s="22" t="s">
        <v>478</v>
      </c>
    </row>
    <row r="120" spans="1:7" x14ac:dyDescent="0.2">
      <c r="A120" s="17">
        <v>3</v>
      </c>
      <c r="B120" s="18" t="s">
        <v>40</v>
      </c>
      <c r="C120" s="19" t="s">
        <v>658</v>
      </c>
      <c r="D120" s="20" t="s">
        <v>1923</v>
      </c>
      <c r="E120" s="20" t="s">
        <v>1916</v>
      </c>
      <c r="F120" s="21" t="s">
        <v>97</v>
      </c>
      <c r="G120" s="22" t="s">
        <v>659</v>
      </c>
    </row>
    <row r="121" spans="1:7" x14ac:dyDescent="0.2">
      <c r="A121" s="17">
        <v>3</v>
      </c>
      <c r="B121" s="18" t="s">
        <v>40</v>
      </c>
      <c r="C121" s="19" t="s">
        <v>658</v>
      </c>
      <c r="D121" s="20" t="s">
        <v>1923</v>
      </c>
      <c r="E121" s="20" t="s">
        <v>1916</v>
      </c>
      <c r="F121" s="21" t="s">
        <v>97</v>
      </c>
      <c r="G121" s="22" t="s">
        <v>661</v>
      </c>
    </row>
    <row r="122" spans="1:7" x14ac:dyDescent="0.2">
      <c r="A122" s="17">
        <v>3</v>
      </c>
      <c r="B122" s="18" t="s">
        <v>40</v>
      </c>
      <c r="C122" s="19" t="s">
        <v>658</v>
      </c>
      <c r="D122" s="20" t="s">
        <v>1923</v>
      </c>
      <c r="E122" s="20" t="s">
        <v>1916</v>
      </c>
      <c r="F122" s="21" t="s">
        <v>97</v>
      </c>
      <c r="G122" s="22" t="s">
        <v>662</v>
      </c>
    </row>
    <row r="123" spans="1:7" x14ac:dyDescent="0.2">
      <c r="A123" s="17">
        <v>3</v>
      </c>
      <c r="B123" s="18" t="s">
        <v>40</v>
      </c>
      <c r="C123" s="19" t="s">
        <v>823</v>
      </c>
      <c r="D123" s="20" t="s">
        <v>1923</v>
      </c>
      <c r="E123" s="20" t="s">
        <v>1916</v>
      </c>
      <c r="F123" s="21" t="s">
        <v>99</v>
      </c>
      <c r="G123" s="22" t="s">
        <v>824</v>
      </c>
    </row>
    <row r="124" spans="1:7" x14ac:dyDescent="0.2">
      <c r="A124" s="17">
        <v>3</v>
      </c>
      <c r="B124" s="18" t="s">
        <v>40</v>
      </c>
      <c r="C124" s="19" t="s">
        <v>823</v>
      </c>
      <c r="D124" s="20" t="s">
        <v>1923</v>
      </c>
      <c r="E124" s="20" t="s">
        <v>1916</v>
      </c>
      <c r="F124" s="21" t="s">
        <v>99</v>
      </c>
      <c r="G124" s="22" t="s">
        <v>825</v>
      </c>
    </row>
    <row r="125" spans="1:7" x14ac:dyDescent="0.2">
      <c r="A125" s="17">
        <v>3</v>
      </c>
      <c r="B125" s="18" t="s">
        <v>40</v>
      </c>
      <c r="C125" s="19" t="s">
        <v>823</v>
      </c>
      <c r="D125" s="20" t="s">
        <v>1923</v>
      </c>
      <c r="E125" s="20" t="s">
        <v>166</v>
      </c>
      <c r="F125" s="21" t="s">
        <v>99</v>
      </c>
      <c r="G125" s="22" t="s">
        <v>826</v>
      </c>
    </row>
    <row r="126" spans="1:7" x14ac:dyDescent="0.2">
      <c r="A126" s="17">
        <v>3</v>
      </c>
      <c r="B126" s="18" t="s">
        <v>40</v>
      </c>
      <c r="C126" s="19" t="s">
        <v>823</v>
      </c>
      <c r="D126" s="20" t="s">
        <v>1923</v>
      </c>
      <c r="E126" s="20" t="s">
        <v>1916</v>
      </c>
      <c r="F126" s="21" t="s">
        <v>99</v>
      </c>
      <c r="G126" s="22" t="s">
        <v>111</v>
      </c>
    </row>
    <row r="127" spans="1:7" x14ac:dyDescent="0.2">
      <c r="A127" s="17">
        <v>3</v>
      </c>
      <c r="B127" s="14" t="s">
        <v>40</v>
      </c>
      <c r="C127" s="19" t="s">
        <v>1107</v>
      </c>
      <c r="D127" s="20" t="s">
        <v>1923</v>
      </c>
      <c r="E127" s="20" t="s">
        <v>1916</v>
      </c>
      <c r="F127" s="21" t="s">
        <v>100</v>
      </c>
      <c r="G127" s="22" t="s">
        <v>107</v>
      </c>
    </row>
    <row r="128" spans="1:7" x14ac:dyDescent="0.2">
      <c r="A128" s="17">
        <v>3</v>
      </c>
      <c r="B128" s="14" t="s">
        <v>40</v>
      </c>
      <c r="C128" s="19" t="s">
        <v>1107</v>
      </c>
      <c r="D128" s="20" t="s">
        <v>1923</v>
      </c>
      <c r="E128" s="20" t="s">
        <v>1916</v>
      </c>
      <c r="F128" s="21" t="s">
        <v>100</v>
      </c>
      <c r="G128" s="22" t="s">
        <v>1114</v>
      </c>
    </row>
    <row r="129" spans="1:7" x14ac:dyDescent="0.2">
      <c r="A129" s="17">
        <v>3</v>
      </c>
      <c r="B129" s="14" t="s">
        <v>40</v>
      </c>
      <c r="C129" s="19" t="s">
        <v>1107</v>
      </c>
      <c r="D129" s="20" t="s">
        <v>1923</v>
      </c>
      <c r="E129" s="20" t="s">
        <v>1916</v>
      </c>
      <c r="F129" s="21" t="s">
        <v>100</v>
      </c>
      <c r="G129" s="22" t="s">
        <v>1115</v>
      </c>
    </row>
    <row r="130" spans="1:7" x14ac:dyDescent="0.2">
      <c r="A130" s="17">
        <v>3</v>
      </c>
      <c r="B130" s="14" t="s">
        <v>40</v>
      </c>
      <c r="C130" s="19" t="s">
        <v>1107</v>
      </c>
      <c r="D130" s="20" t="s">
        <v>1923</v>
      </c>
      <c r="E130" s="20" t="s">
        <v>1916</v>
      </c>
      <c r="F130" s="21" t="s">
        <v>100</v>
      </c>
      <c r="G130" s="22" t="s">
        <v>1116</v>
      </c>
    </row>
    <row r="131" spans="1:7" x14ac:dyDescent="0.2">
      <c r="A131" s="17">
        <v>3</v>
      </c>
      <c r="B131" s="14" t="s">
        <v>40</v>
      </c>
      <c r="C131" s="19" t="s">
        <v>1228</v>
      </c>
      <c r="D131" s="34" t="s">
        <v>1923</v>
      </c>
      <c r="E131" s="34" t="s">
        <v>1916</v>
      </c>
      <c r="F131" s="21" t="s">
        <v>103</v>
      </c>
      <c r="G131" s="22" t="s">
        <v>1229</v>
      </c>
    </row>
    <row r="132" spans="1:7" x14ac:dyDescent="0.2">
      <c r="A132" s="17">
        <v>3</v>
      </c>
      <c r="B132" s="14" t="s">
        <v>40</v>
      </c>
      <c r="C132" s="19" t="s">
        <v>1228</v>
      </c>
      <c r="D132" s="34" t="s">
        <v>1923</v>
      </c>
      <c r="E132" s="34" t="s">
        <v>1916</v>
      </c>
      <c r="F132" s="21" t="s">
        <v>103</v>
      </c>
      <c r="G132" s="22" t="s">
        <v>1230</v>
      </c>
    </row>
    <row r="133" spans="1:7" x14ac:dyDescent="0.2">
      <c r="A133" s="17">
        <v>3</v>
      </c>
      <c r="B133" s="14" t="s">
        <v>40</v>
      </c>
      <c r="C133" s="19" t="s">
        <v>1228</v>
      </c>
      <c r="D133" s="34" t="s">
        <v>1923</v>
      </c>
      <c r="E133" s="34" t="s">
        <v>1916</v>
      </c>
      <c r="F133" s="21" t="s">
        <v>103</v>
      </c>
      <c r="G133" s="22" t="s">
        <v>1231</v>
      </c>
    </row>
    <row r="134" spans="1:7" x14ac:dyDescent="0.2">
      <c r="A134" s="17">
        <v>3</v>
      </c>
      <c r="B134" s="14" t="s">
        <v>40</v>
      </c>
      <c r="C134" s="19" t="s">
        <v>1228</v>
      </c>
      <c r="D134" s="34" t="s">
        <v>1923</v>
      </c>
      <c r="E134" s="34" t="s">
        <v>1916</v>
      </c>
      <c r="F134" s="21" t="s">
        <v>103</v>
      </c>
      <c r="G134" s="22" t="s">
        <v>1232</v>
      </c>
    </row>
    <row r="135" spans="1:7" x14ac:dyDescent="0.2">
      <c r="A135" s="17">
        <v>3</v>
      </c>
      <c r="B135" s="14" t="s">
        <v>40</v>
      </c>
      <c r="C135" s="19" t="s">
        <v>1228</v>
      </c>
      <c r="D135" s="34" t="s">
        <v>1923</v>
      </c>
      <c r="E135" s="34" t="s">
        <v>1916</v>
      </c>
      <c r="F135" s="21" t="s">
        <v>103</v>
      </c>
      <c r="G135" s="22" t="s">
        <v>1233</v>
      </c>
    </row>
    <row r="136" spans="1:7" x14ac:dyDescent="0.2">
      <c r="A136" s="17">
        <v>3</v>
      </c>
      <c r="B136" s="18" t="s">
        <v>40</v>
      </c>
      <c r="C136" s="19" t="s">
        <v>823</v>
      </c>
      <c r="D136" s="20" t="s">
        <v>1923</v>
      </c>
      <c r="E136" s="20" t="s">
        <v>166</v>
      </c>
      <c r="F136" s="27" t="s">
        <v>198</v>
      </c>
      <c r="G136" s="22" t="s">
        <v>1384</v>
      </c>
    </row>
    <row r="137" spans="1:7" x14ac:dyDescent="0.2">
      <c r="A137" s="17">
        <v>3</v>
      </c>
      <c r="B137" s="14" t="s">
        <v>40</v>
      </c>
      <c r="C137" s="19" t="s">
        <v>1228</v>
      </c>
      <c r="D137" s="34" t="s">
        <v>1923</v>
      </c>
      <c r="E137" s="34" t="s">
        <v>1916</v>
      </c>
      <c r="F137" s="21" t="s">
        <v>1885</v>
      </c>
      <c r="G137" s="22" t="s">
        <v>1438</v>
      </c>
    </row>
    <row r="138" spans="1:7" x14ac:dyDescent="0.2">
      <c r="A138" s="17">
        <v>3</v>
      </c>
      <c r="B138" s="14" t="s">
        <v>40</v>
      </c>
      <c r="C138" s="19" t="s">
        <v>226</v>
      </c>
      <c r="D138" s="20" t="s">
        <v>1923</v>
      </c>
      <c r="E138" s="20" t="s">
        <v>1916</v>
      </c>
      <c r="F138" s="21" t="s">
        <v>101</v>
      </c>
      <c r="G138" s="22" t="s">
        <v>1601</v>
      </c>
    </row>
    <row r="139" spans="1:7" x14ac:dyDescent="0.2">
      <c r="A139" s="17">
        <v>3</v>
      </c>
      <c r="B139" s="14" t="s">
        <v>40</v>
      </c>
      <c r="C139" s="19" t="s">
        <v>1602</v>
      </c>
      <c r="D139" s="20" t="s">
        <v>1923</v>
      </c>
      <c r="E139" s="24" t="s">
        <v>1916</v>
      </c>
      <c r="F139" s="21" t="s">
        <v>101</v>
      </c>
      <c r="G139" s="22" t="s">
        <v>1603</v>
      </c>
    </row>
    <row r="140" spans="1:7" x14ac:dyDescent="0.2">
      <c r="A140" s="17">
        <v>3</v>
      </c>
      <c r="B140" s="14" t="s">
        <v>40</v>
      </c>
      <c r="C140" s="19" t="s">
        <v>1604</v>
      </c>
      <c r="D140" s="20" t="s">
        <v>1923</v>
      </c>
      <c r="E140" s="24" t="s">
        <v>1916</v>
      </c>
      <c r="F140" s="21" t="s">
        <v>101</v>
      </c>
      <c r="G140" s="22" t="s">
        <v>1605</v>
      </c>
    </row>
    <row r="141" spans="1:7" x14ac:dyDescent="0.2">
      <c r="A141" s="17">
        <v>3</v>
      </c>
      <c r="B141" s="14" t="s">
        <v>40</v>
      </c>
      <c r="C141" s="19" t="s">
        <v>1604</v>
      </c>
      <c r="D141" s="20" t="s">
        <v>1923</v>
      </c>
      <c r="E141" s="24" t="s">
        <v>1916</v>
      </c>
      <c r="F141" s="21" t="s">
        <v>101</v>
      </c>
      <c r="G141" s="22" t="s">
        <v>1606</v>
      </c>
    </row>
    <row r="142" spans="1:7" x14ac:dyDescent="0.2">
      <c r="A142" s="17">
        <v>3</v>
      </c>
      <c r="B142" s="14" t="s">
        <v>40</v>
      </c>
      <c r="C142" s="19" t="s">
        <v>1604</v>
      </c>
      <c r="D142" s="20" t="s">
        <v>1923</v>
      </c>
      <c r="E142" s="24" t="s">
        <v>1916</v>
      </c>
      <c r="F142" s="21" t="s">
        <v>101</v>
      </c>
      <c r="G142" s="22" t="s">
        <v>1607</v>
      </c>
    </row>
    <row r="143" spans="1:7" x14ac:dyDescent="0.2">
      <c r="A143" s="17">
        <v>3</v>
      </c>
      <c r="B143" s="14" t="s">
        <v>40</v>
      </c>
      <c r="C143" s="19" t="s">
        <v>231</v>
      </c>
      <c r="D143" s="20" t="s">
        <v>1923</v>
      </c>
      <c r="E143" s="24" t="s">
        <v>1916</v>
      </c>
      <c r="F143" s="21" t="s">
        <v>101</v>
      </c>
      <c r="G143" s="22" t="s">
        <v>1608</v>
      </c>
    </row>
    <row r="144" spans="1:7" x14ac:dyDescent="0.2">
      <c r="A144" s="17">
        <v>3</v>
      </c>
      <c r="B144" s="14" t="s">
        <v>40</v>
      </c>
      <c r="C144" s="19" t="s">
        <v>1604</v>
      </c>
      <c r="D144" s="20" t="s">
        <v>1923</v>
      </c>
      <c r="E144" s="20" t="s">
        <v>1916</v>
      </c>
      <c r="F144" s="21" t="s">
        <v>110</v>
      </c>
      <c r="G144" s="22" t="s">
        <v>1731</v>
      </c>
    </row>
    <row r="145" spans="1:7" x14ac:dyDescent="0.2">
      <c r="A145" s="17">
        <v>3</v>
      </c>
      <c r="B145" s="14" t="s">
        <v>40</v>
      </c>
      <c r="C145" s="19" t="s">
        <v>1604</v>
      </c>
      <c r="D145" s="20" t="s">
        <v>1923</v>
      </c>
      <c r="E145" s="20" t="s">
        <v>1916</v>
      </c>
      <c r="F145" s="21" t="s">
        <v>110</v>
      </c>
      <c r="G145" s="22" t="s">
        <v>1732</v>
      </c>
    </row>
    <row r="146" spans="1:7" x14ac:dyDescent="0.2">
      <c r="A146" s="17">
        <v>3</v>
      </c>
      <c r="B146" s="18" t="s">
        <v>40</v>
      </c>
      <c r="C146" s="19" t="s">
        <v>231</v>
      </c>
      <c r="D146" s="20" t="s">
        <v>1923</v>
      </c>
      <c r="E146" s="20" t="s">
        <v>1916</v>
      </c>
      <c r="F146" s="21" t="s">
        <v>110</v>
      </c>
      <c r="G146" s="22" t="s">
        <v>1733</v>
      </c>
    </row>
    <row r="147" spans="1:7" x14ac:dyDescent="0.2">
      <c r="A147" s="17">
        <v>3</v>
      </c>
      <c r="B147" s="18" t="s">
        <v>40</v>
      </c>
      <c r="C147" s="19" t="s">
        <v>231</v>
      </c>
      <c r="D147" s="20" t="s">
        <v>1923</v>
      </c>
      <c r="E147" s="20" t="s">
        <v>1916</v>
      </c>
      <c r="F147" s="21" t="s">
        <v>110</v>
      </c>
      <c r="G147" s="22" t="s">
        <v>1734</v>
      </c>
    </row>
    <row r="148" spans="1:7" x14ac:dyDescent="0.2">
      <c r="A148" s="17">
        <v>4</v>
      </c>
      <c r="B148" s="14" t="s">
        <v>20</v>
      </c>
      <c r="C148" s="19" t="s">
        <v>1117</v>
      </c>
      <c r="D148" s="20" t="s">
        <v>1923</v>
      </c>
      <c r="E148" s="20" t="s">
        <v>1916</v>
      </c>
      <c r="F148" s="21" t="s">
        <v>100</v>
      </c>
      <c r="G148" s="22" t="s">
        <v>1118</v>
      </c>
    </row>
    <row r="149" spans="1:7" x14ac:dyDescent="0.2">
      <c r="A149" s="17">
        <v>4</v>
      </c>
      <c r="B149" s="14" t="s">
        <v>20</v>
      </c>
      <c r="C149" s="19" t="s">
        <v>1117</v>
      </c>
      <c r="D149" s="20" t="s">
        <v>1923</v>
      </c>
      <c r="E149" s="20" t="s">
        <v>1916</v>
      </c>
      <c r="F149" s="21" t="s">
        <v>100</v>
      </c>
      <c r="G149" s="22" t="s">
        <v>1119</v>
      </c>
    </row>
    <row r="150" spans="1:7" x14ac:dyDescent="0.2">
      <c r="A150" s="17">
        <v>4</v>
      </c>
      <c r="B150" s="14" t="s">
        <v>20</v>
      </c>
      <c r="C150" s="19" t="s">
        <v>1117</v>
      </c>
      <c r="D150" s="20" t="s">
        <v>1923</v>
      </c>
      <c r="E150" s="20" t="s">
        <v>1916</v>
      </c>
      <c r="F150" s="21" t="s">
        <v>100</v>
      </c>
      <c r="G150" s="22" t="s">
        <v>1120</v>
      </c>
    </row>
    <row r="151" spans="1:7" x14ac:dyDescent="0.2">
      <c r="A151" s="17">
        <v>4</v>
      </c>
      <c r="B151" s="18" t="s">
        <v>20</v>
      </c>
      <c r="C151" s="19" t="s">
        <v>1234</v>
      </c>
      <c r="D151" s="34" t="s">
        <v>1923</v>
      </c>
      <c r="E151" s="34" t="s">
        <v>166</v>
      </c>
      <c r="F151" s="21" t="s">
        <v>103</v>
      </c>
      <c r="G151" s="22" t="s">
        <v>1235</v>
      </c>
    </row>
    <row r="152" spans="1:7" x14ac:dyDescent="0.2">
      <c r="A152" s="17">
        <v>4</v>
      </c>
      <c r="B152" s="18" t="s">
        <v>20</v>
      </c>
      <c r="C152" s="19" t="s">
        <v>1234</v>
      </c>
      <c r="D152" s="34" t="s">
        <v>1923</v>
      </c>
      <c r="E152" s="34" t="s">
        <v>1916</v>
      </c>
      <c r="F152" s="21" t="s">
        <v>103</v>
      </c>
      <c r="G152" s="22" t="s">
        <v>1236</v>
      </c>
    </row>
    <row r="153" spans="1:7" x14ac:dyDescent="0.2">
      <c r="A153" s="17">
        <v>4</v>
      </c>
      <c r="B153" s="14" t="s">
        <v>20</v>
      </c>
      <c r="C153" s="19" t="s">
        <v>1439</v>
      </c>
      <c r="D153" s="34" t="s">
        <v>1923</v>
      </c>
      <c r="E153" s="34" t="s">
        <v>1916</v>
      </c>
      <c r="F153" s="21" t="s">
        <v>1885</v>
      </c>
      <c r="G153" s="22" t="s">
        <v>1440</v>
      </c>
    </row>
    <row r="154" spans="1:7" x14ac:dyDescent="0.2">
      <c r="A154" s="17">
        <v>4</v>
      </c>
      <c r="B154" s="14" t="s">
        <v>20</v>
      </c>
      <c r="C154" s="19" t="s">
        <v>1439</v>
      </c>
      <c r="D154" s="34" t="s">
        <v>1923</v>
      </c>
      <c r="E154" s="34" t="s">
        <v>1916</v>
      </c>
      <c r="F154" s="21" t="s">
        <v>1885</v>
      </c>
      <c r="G154" s="22" t="s">
        <v>1441</v>
      </c>
    </row>
    <row r="155" spans="1:7" x14ac:dyDescent="0.2">
      <c r="A155" s="17">
        <v>4</v>
      </c>
      <c r="B155" s="14" t="s">
        <v>20</v>
      </c>
      <c r="C155" s="19" t="s">
        <v>1439</v>
      </c>
      <c r="D155" s="34" t="s">
        <v>1923</v>
      </c>
      <c r="E155" s="34" t="s">
        <v>1916</v>
      </c>
      <c r="F155" s="21" t="s">
        <v>1885</v>
      </c>
      <c r="G155" s="22" t="s">
        <v>1442</v>
      </c>
    </row>
    <row r="156" spans="1:7" x14ac:dyDescent="0.2">
      <c r="A156" s="17">
        <v>4</v>
      </c>
      <c r="B156" s="14" t="s">
        <v>20</v>
      </c>
      <c r="C156" s="19" t="s">
        <v>1443</v>
      </c>
      <c r="D156" s="34" t="s">
        <v>1923</v>
      </c>
      <c r="E156" s="34" t="s">
        <v>1916</v>
      </c>
      <c r="F156" s="21" t="s">
        <v>1885</v>
      </c>
      <c r="G156" s="22" t="s">
        <v>1444</v>
      </c>
    </row>
    <row r="157" spans="1:7" x14ac:dyDescent="0.2">
      <c r="A157" s="17">
        <v>4</v>
      </c>
      <c r="B157" s="14" t="s">
        <v>20</v>
      </c>
      <c r="C157" s="19" t="s">
        <v>1443</v>
      </c>
      <c r="D157" s="34" t="s">
        <v>1923</v>
      </c>
      <c r="E157" s="34" t="s">
        <v>1916</v>
      </c>
      <c r="F157" s="21" t="s">
        <v>1885</v>
      </c>
      <c r="G157" s="22" t="s">
        <v>1445</v>
      </c>
    </row>
    <row r="158" spans="1:7" x14ac:dyDescent="0.2">
      <c r="A158" s="17">
        <v>4</v>
      </c>
      <c r="B158" s="14" t="s">
        <v>20</v>
      </c>
      <c r="C158" s="19" t="s">
        <v>1443</v>
      </c>
      <c r="D158" s="34" t="s">
        <v>1923</v>
      </c>
      <c r="E158" s="34" t="s">
        <v>1916</v>
      </c>
      <c r="F158" s="21" t="s">
        <v>1885</v>
      </c>
      <c r="G158" s="22" t="s">
        <v>1446</v>
      </c>
    </row>
    <row r="159" spans="1:7" x14ac:dyDescent="0.2">
      <c r="A159" s="17">
        <v>5</v>
      </c>
      <c r="B159" s="18" t="s">
        <v>31</v>
      </c>
      <c r="C159" s="23" t="s">
        <v>233</v>
      </c>
      <c r="D159" s="20" t="s">
        <v>1923</v>
      </c>
      <c r="E159" s="20" t="s">
        <v>166</v>
      </c>
      <c r="F159" s="21" t="s">
        <v>105</v>
      </c>
      <c r="G159" s="22" t="s">
        <v>770</v>
      </c>
    </row>
    <row r="160" spans="1:7" x14ac:dyDescent="0.2">
      <c r="A160" s="17">
        <v>5</v>
      </c>
      <c r="B160" s="18" t="s">
        <v>31</v>
      </c>
      <c r="C160" s="23" t="s">
        <v>233</v>
      </c>
      <c r="D160" s="20" t="s">
        <v>1923</v>
      </c>
      <c r="E160" s="20" t="s">
        <v>1916</v>
      </c>
      <c r="F160" s="21" t="s">
        <v>99</v>
      </c>
      <c r="G160" s="22" t="s">
        <v>829</v>
      </c>
    </row>
    <row r="161" spans="1:7" x14ac:dyDescent="0.2">
      <c r="A161" s="17">
        <v>5</v>
      </c>
      <c r="B161" s="18" t="s">
        <v>31</v>
      </c>
      <c r="C161" s="23" t="s">
        <v>233</v>
      </c>
      <c r="D161" s="20" t="s">
        <v>1923</v>
      </c>
      <c r="E161" s="20" t="s">
        <v>1916</v>
      </c>
      <c r="F161" s="21" t="s">
        <v>99</v>
      </c>
      <c r="G161" s="22" t="s">
        <v>830</v>
      </c>
    </row>
    <row r="162" spans="1:7" x14ac:dyDescent="0.2">
      <c r="A162" s="17">
        <v>5</v>
      </c>
      <c r="B162" s="14" t="s">
        <v>31</v>
      </c>
      <c r="C162" s="23" t="s">
        <v>233</v>
      </c>
      <c r="D162" s="20" t="s">
        <v>1923</v>
      </c>
      <c r="E162" s="20" t="s">
        <v>1916</v>
      </c>
      <c r="F162" s="21" t="s">
        <v>100</v>
      </c>
      <c r="G162" s="22" t="s">
        <v>1121</v>
      </c>
    </row>
    <row r="163" spans="1:7" x14ac:dyDescent="0.2">
      <c r="A163" s="17">
        <v>5</v>
      </c>
      <c r="B163" s="18" t="s">
        <v>31</v>
      </c>
      <c r="C163" s="23" t="s">
        <v>233</v>
      </c>
      <c r="D163" s="34" t="s">
        <v>1923</v>
      </c>
      <c r="E163" s="34" t="s">
        <v>1916</v>
      </c>
      <c r="F163" s="21" t="s">
        <v>103</v>
      </c>
      <c r="G163" s="22" t="s">
        <v>1237</v>
      </c>
    </row>
    <row r="164" spans="1:7" x14ac:dyDescent="0.2">
      <c r="A164" s="17">
        <v>5</v>
      </c>
      <c r="B164" s="14" t="s">
        <v>31</v>
      </c>
      <c r="C164" s="23" t="s">
        <v>233</v>
      </c>
      <c r="D164" s="34" t="s">
        <v>1923</v>
      </c>
      <c r="E164" s="34" t="s">
        <v>1916</v>
      </c>
      <c r="F164" s="21" t="s">
        <v>1885</v>
      </c>
      <c r="G164" s="22" t="s">
        <v>1447</v>
      </c>
    </row>
    <row r="165" spans="1:7" x14ac:dyDescent="0.2">
      <c r="A165" s="17">
        <v>5</v>
      </c>
      <c r="B165" s="14" t="s">
        <v>31</v>
      </c>
      <c r="C165" s="23" t="s">
        <v>233</v>
      </c>
      <c r="D165" s="20" t="s">
        <v>1923</v>
      </c>
      <c r="E165" s="20" t="s">
        <v>1916</v>
      </c>
      <c r="F165" s="27" t="s">
        <v>110</v>
      </c>
      <c r="G165" s="22" t="s">
        <v>1737</v>
      </c>
    </row>
    <row r="166" spans="1:7" x14ac:dyDescent="0.2">
      <c r="A166" s="17">
        <v>6</v>
      </c>
      <c r="B166" s="14" t="s">
        <v>12</v>
      </c>
      <c r="C166" s="19" t="s">
        <v>343</v>
      </c>
      <c r="D166" s="20" t="s">
        <v>1923</v>
      </c>
      <c r="E166" s="20" t="s">
        <v>1916</v>
      </c>
      <c r="F166" s="27" t="s">
        <v>104</v>
      </c>
      <c r="G166" s="22" t="s">
        <v>344</v>
      </c>
    </row>
    <row r="167" spans="1:7" x14ac:dyDescent="0.2">
      <c r="A167" s="17">
        <v>6</v>
      </c>
      <c r="B167" s="14" t="s">
        <v>12</v>
      </c>
      <c r="C167" s="19" t="s">
        <v>343</v>
      </c>
      <c r="D167" s="20" t="s">
        <v>1923</v>
      </c>
      <c r="E167" s="20" t="s">
        <v>1916</v>
      </c>
      <c r="F167" s="27" t="s">
        <v>104</v>
      </c>
      <c r="G167" s="22" t="s">
        <v>345</v>
      </c>
    </row>
    <row r="168" spans="1:7" x14ac:dyDescent="0.2">
      <c r="A168" s="17">
        <v>6</v>
      </c>
      <c r="B168" s="14" t="s">
        <v>12</v>
      </c>
      <c r="C168" s="19" t="s">
        <v>665</v>
      </c>
      <c r="D168" s="20" t="s">
        <v>1923</v>
      </c>
      <c r="E168" s="20" t="s">
        <v>1916</v>
      </c>
      <c r="F168" s="21" t="s">
        <v>97</v>
      </c>
      <c r="G168" s="22" t="s">
        <v>659</v>
      </c>
    </row>
    <row r="169" spans="1:7" x14ac:dyDescent="0.2">
      <c r="A169" s="17">
        <v>6</v>
      </c>
      <c r="B169" s="14" t="s">
        <v>12</v>
      </c>
      <c r="C169" s="19" t="s">
        <v>665</v>
      </c>
      <c r="D169" s="20" t="s">
        <v>1923</v>
      </c>
      <c r="E169" s="20" t="s">
        <v>1916</v>
      </c>
      <c r="F169" s="21" t="s">
        <v>97</v>
      </c>
      <c r="G169" s="22" t="s">
        <v>666</v>
      </c>
    </row>
    <row r="170" spans="1:7" x14ac:dyDescent="0.2">
      <c r="A170" s="17">
        <v>6</v>
      </c>
      <c r="B170" s="14" t="s">
        <v>12</v>
      </c>
      <c r="C170" s="19" t="s">
        <v>665</v>
      </c>
      <c r="D170" s="20" t="s">
        <v>1923</v>
      </c>
      <c r="E170" s="20" t="s">
        <v>1916</v>
      </c>
      <c r="F170" s="21" t="s">
        <v>97</v>
      </c>
      <c r="G170" s="22" t="s">
        <v>667</v>
      </c>
    </row>
    <row r="171" spans="1:7" x14ac:dyDescent="0.2">
      <c r="A171" s="17">
        <v>6</v>
      </c>
      <c r="B171" s="14" t="s">
        <v>12</v>
      </c>
      <c r="C171" s="19" t="s">
        <v>665</v>
      </c>
      <c r="D171" s="20" t="s">
        <v>1923</v>
      </c>
      <c r="E171" s="20" t="s">
        <v>1916</v>
      </c>
      <c r="F171" s="21" t="s">
        <v>97</v>
      </c>
      <c r="G171" s="22" t="s">
        <v>668</v>
      </c>
    </row>
    <row r="172" spans="1:7" x14ac:dyDescent="0.2">
      <c r="A172" s="17">
        <v>6</v>
      </c>
      <c r="B172" s="18" t="s">
        <v>12</v>
      </c>
      <c r="C172" s="19" t="s">
        <v>771</v>
      </c>
      <c r="D172" s="20" t="s">
        <v>1923</v>
      </c>
      <c r="E172" s="20" t="s">
        <v>166</v>
      </c>
      <c r="F172" s="21" t="s">
        <v>105</v>
      </c>
      <c r="G172" s="22" t="s">
        <v>772</v>
      </c>
    </row>
    <row r="173" spans="1:7" x14ac:dyDescent="0.2">
      <c r="A173" s="17">
        <v>6</v>
      </c>
      <c r="B173" s="18" t="s">
        <v>12</v>
      </c>
      <c r="C173" s="19" t="s">
        <v>771</v>
      </c>
      <c r="D173" s="20" t="s">
        <v>1923</v>
      </c>
      <c r="E173" s="20" t="s">
        <v>1916</v>
      </c>
      <c r="F173" s="21" t="s">
        <v>105</v>
      </c>
      <c r="G173" s="22" t="s">
        <v>773</v>
      </c>
    </row>
    <row r="174" spans="1:7" x14ac:dyDescent="0.2">
      <c r="A174" s="17">
        <v>6</v>
      </c>
      <c r="B174" s="14" t="s">
        <v>12</v>
      </c>
      <c r="C174" s="19" t="s">
        <v>831</v>
      </c>
      <c r="D174" s="20" t="s">
        <v>1923</v>
      </c>
      <c r="E174" s="20" t="s">
        <v>1916</v>
      </c>
      <c r="F174" s="21" t="s">
        <v>99</v>
      </c>
      <c r="G174" s="22" t="s">
        <v>820</v>
      </c>
    </row>
    <row r="175" spans="1:7" x14ac:dyDescent="0.2">
      <c r="A175" s="17">
        <v>6</v>
      </c>
      <c r="B175" s="14" t="s">
        <v>12</v>
      </c>
      <c r="C175" s="19" t="s">
        <v>831</v>
      </c>
      <c r="D175" s="20" t="s">
        <v>1923</v>
      </c>
      <c r="E175" s="20" t="s">
        <v>1916</v>
      </c>
      <c r="F175" s="21" t="s">
        <v>99</v>
      </c>
      <c r="G175" s="22" t="s">
        <v>832</v>
      </c>
    </row>
    <row r="176" spans="1:7" x14ac:dyDescent="0.2">
      <c r="A176" s="17">
        <v>6</v>
      </c>
      <c r="B176" s="14" t="s">
        <v>12</v>
      </c>
      <c r="C176" s="19" t="s">
        <v>1107</v>
      </c>
      <c r="D176" s="20" t="s">
        <v>1923</v>
      </c>
      <c r="E176" s="20" t="s">
        <v>1916</v>
      </c>
      <c r="F176" s="21" t="s">
        <v>100</v>
      </c>
      <c r="G176" s="22" t="s">
        <v>1122</v>
      </c>
    </row>
    <row r="177" spans="1:7" x14ac:dyDescent="0.2">
      <c r="A177" s="17">
        <v>6</v>
      </c>
      <c r="B177" s="14" t="s">
        <v>12</v>
      </c>
      <c r="C177" s="19" t="s">
        <v>1107</v>
      </c>
      <c r="D177" s="20" t="s">
        <v>1923</v>
      </c>
      <c r="E177" s="20" t="s">
        <v>1916</v>
      </c>
      <c r="F177" s="21" t="s">
        <v>100</v>
      </c>
      <c r="G177" s="22" t="s">
        <v>1123</v>
      </c>
    </row>
    <row r="178" spans="1:7" x14ac:dyDescent="0.2">
      <c r="A178" s="17">
        <v>6</v>
      </c>
      <c r="B178" s="14" t="s">
        <v>12</v>
      </c>
      <c r="C178" s="19" t="s">
        <v>1107</v>
      </c>
      <c r="D178" s="20" t="s">
        <v>1923</v>
      </c>
      <c r="E178" s="20" t="s">
        <v>1916</v>
      </c>
      <c r="F178" s="21" t="s">
        <v>100</v>
      </c>
      <c r="G178" s="22" t="s">
        <v>1124</v>
      </c>
    </row>
    <row r="179" spans="1:7" x14ac:dyDescent="0.2">
      <c r="A179" s="17">
        <v>6</v>
      </c>
      <c r="B179" s="18" t="s">
        <v>12</v>
      </c>
      <c r="C179" s="19" t="s">
        <v>1238</v>
      </c>
      <c r="D179" s="34" t="s">
        <v>1923</v>
      </c>
      <c r="E179" s="34" t="s">
        <v>1916</v>
      </c>
      <c r="F179" s="21" t="s">
        <v>103</v>
      </c>
      <c r="G179" s="22" t="s">
        <v>1239</v>
      </c>
    </row>
    <row r="180" spans="1:7" x14ac:dyDescent="0.2">
      <c r="A180" s="17">
        <v>6</v>
      </c>
      <c r="B180" s="18" t="s">
        <v>12</v>
      </c>
      <c r="C180" s="19" t="s">
        <v>1238</v>
      </c>
      <c r="D180" s="34" t="s">
        <v>1923</v>
      </c>
      <c r="E180" s="34" t="s">
        <v>1916</v>
      </c>
      <c r="F180" s="21" t="s">
        <v>103</v>
      </c>
      <c r="G180" s="22" t="s">
        <v>1240</v>
      </c>
    </row>
    <row r="181" spans="1:7" x14ac:dyDescent="0.2">
      <c r="A181" s="17">
        <v>6</v>
      </c>
      <c r="B181" s="14" t="s">
        <v>12</v>
      </c>
      <c r="C181" s="19" t="s">
        <v>1385</v>
      </c>
      <c r="D181" s="20" t="s">
        <v>1923</v>
      </c>
      <c r="E181" s="20" t="s">
        <v>1916</v>
      </c>
      <c r="F181" s="27" t="s">
        <v>198</v>
      </c>
      <c r="G181" s="22" t="s">
        <v>1387</v>
      </c>
    </row>
    <row r="182" spans="1:7" x14ac:dyDescent="0.2">
      <c r="A182" s="17">
        <v>6</v>
      </c>
      <c r="B182" s="14" t="s">
        <v>12</v>
      </c>
      <c r="C182" s="19" t="s">
        <v>1388</v>
      </c>
      <c r="D182" s="20" t="s">
        <v>1923</v>
      </c>
      <c r="E182" s="20" t="s">
        <v>166</v>
      </c>
      <c r="F182" s="27" t="s">
        <v>198</v>
      </c>
      <c r="G182" s="22" t="s">
        <v>1389</v>
      </c>
    </row>
    <row r="183" spans="1:7" x14ac:dyDescent="0.2">
      <c r="A183" s="17">
        <v>6</v>
      </c>
      <c r="B183" s="14" t="s">
        <v>12</v>
      </c>
      <c r="C183" s="19" t="s">
        <v>1609</v>
      </c>
      <c r="D183" s="20" t="s">
        <v>1923</v>
      </c>
      <c r="E183" s="24" t="s">
        <v>1916</v>
      </c>
      <c r="F183" s="21" t="s">
        <v>101</v>
      </c>
      <c r="G183" s="22" t="s">
        <v>1610</v>
      </c>
    </row>
    <row r="184" spans="1:7" x14ac:dyDescent="0.2">
      <c r="A184" s="17">
        <v>6</v>
      </c>
      <c r="B184" s="14" t="s">
        <v>12</v>
      </c>
      <c r="C184" s="19" t="s">
        <v>1738</v>
      </c>
      <c r="D184" s="20" t="s">
        <v>1923</v>
      </c>
      <c r="E184" s="20" t="s">
        <v>1916</v>
      </c>
      <c r="F184" s="21" t="s">
        <v>110</v>
      </c>
      <c r="G184" s="22" t="s">
        <v>1739</v>
      </c>
    </row>
    <row r="185" spans="1:7" x14ac:dyDescent="0.2">
      <c r="A185" s="17">
        <v>7</v>
      </c>
      <c r="B185" s="14" t="s">
        <v>26</v>
      </c>
      <c r="C185" s="19" t="s">
        <v>445</v>
      </c>
      <c r="D185" s="20" t="s">
        <v>1923</v>
      </c>
      <c r="E185" s="20" t="s">
        <v>1916</v>
      </c>
      <c r="F185" s="21" t="s">
        <v>98</v>
      </c>
      <c r="G185" s="22" t="s">
        <v>482</v>
      </c>
    </row>
    <row r="186" spans="1:7" x14ac:dyDescent="0.2">
      <c r="A186" s="17">
        <v>7</v>
      </c>
      <c r="B186" s="14" t="s">
        <v>26</v>
      </c>
      <c r="C186" s="19" t="s">
        <v>445</v>
      </c>
      <c r="D186" s="20" t="s">
        <v>1923</v>
      </c>
      <c r="E186" s="20" t="s">
        <v>1916</v>
      </c>
      <c r="F186" s="21" t="s">
        <v>97</v>
      </c>
      <c r="G186" s="22" t="s">
        <v>669</v>
      </c>
    </row>
    <row r="187" spans="1:7" x14ac:dyDescent="0.2">
      <c r="A187" s="17">
        <v>7</v>
      </c>
      <c r="B187" s="18" t="s">
        <v>26</v>
      </c>
      <c r="C187" s="19" t="s">
        <v>1241</v>
      </c>
      <c r="D187" s="34" t="s">
        <v>1923</v>
      </c>
      <c r="E187" s="34" t="s">
        <v>1916</v>
      </c>
      <c r="F187" s="21" t="s">
        <v>103</v>
      </c>
      <c r="G187" s="22" t="s">
        <v>1242</v>
      </c>
    </row>
    <row r="188" spans="1:7" x14ac:dyDescent="0.2">
      <c r="A188" s="17">
        <v>7</v>
      </c>
      <c r="B188" s="14" t="s">
        <v>26</v>
      </c>
      <c r="C188" s="19" t="s">
        <v>445</v>
      </c>
      <c r="D188" s="20" t="s">
        <v>1923</v>
      </c>
      <c r="E188" s="24" t="s">
        <v>1916</v>
      </c>
      <c r="F188" s="21" t="s">
        <v>101</v>
      </c>
      <c r="G188" s="22" t="s">
        <v>1611</v>
      </c>
    </row>
    <row r="189" spans="1:7" x14ac:dyDescent="0.2">
      <c r="A189" s="17">
        <v>7</v>
      </c>
      <c r="B189" s="14" t="s">
        <v>26</v>
      </c>
      <c r="C189" s="19" t="s">
        <v>1612</v>
      </c>
      <c r="D189" s="20" t="s">
        <v>1923</v>
      </c>
      <c r="E189" s="24" t="s">
        <v>1916</v>
      </c>
      <c r="F189" s="21" t="s">
        <v>101</v>
      </c>
      <c r="G189" s="22" t="s">
        <v>1613</v>
      </c>
    </row>
    <row r="190" spans="1:7" x14ac:dyDescent="0.2">
      <c r="A190" s="17">
        <v>7</v>
      </c>
      <c r="B190" s="14" t="s">
        <v>26</v>
      </c>
      <c r="C190" s="19" t="s">
        <v>1612</v>
      </c>
      <c r="D190" s="20" t="s">
        <v>1923</v>
      </c>
      <c r="E190" s="24" t="s">
        <v>1916</v>
      </c>
      <c r="F190" s="21" t="s">
        <v>101</v>
      </c>
      <c r="G190" s="22" t="s">
        <v>1614</v>
      </c>
    </row>
    <row r="191" spans="1:7" x14ac:dyDescent="0.2">
      <c r="A191" s="17">
        <v>7</v>
      </c>
      <c r="B191" s="18" t="s">
        <v>26</v>
      </c>
      <c r="C191" s="19" t="s">
        <v>1740</v>
      </c>
      <c r="D191" s="20" t="s">
        <v>1923</v>
      </c>
      <c r="E191" s="20" t="s">
        <v>1916</v>
      </c>
      <c r="F191" s="21" t="s">
        <v>110</v>
      </c>
      <c r="G191" s="22" t="s">
        <v>1741</v>
      </c>
    </row>
    <row r="192" spans="1:7" x14ac:dyDescent="0.2">
      <c r="A192" s="17">
        <v>8</v>
      </c>
      <c r="B192" s="25" t="s">
        <v>34</v>
      </c>
      <c r="C192" s="23" t="s">
        <v>233</v>
      </c>
      <c r="D192" s="34" t="s">
        <v>1923</v>
      </c>
      <c r="E192" s="34" t="s">
        <v>1916</v>
      </c>
      <c r="F192" s="21" t="s">
        <v>1885</v>
      </c>
      <c r="G192" s="22" t="s">
        <v>1448</v>
      </c>
    </row>
    <row r="193" spans="1:7" x14ac:dyDescent="0.2">
      <c r="A193" s="17">
        <v>8</v>
      </c>
      <c r="B193" s="25" t="s">
        <v>34</v>
      </c>
      <c r="C193" s="23" t="s">
        <v>233</v>
      </c>
      <c r="D193" s="34" t="s">
        <v>1923</v>
      </c>
      <c r="E193" s="34" t="s">
        <v>1916</v>
      </c>
      <c r="F193" s="21" t="s">
        <v>1885</v>
      </c>
      <c r="G193" s="22" t="s">
        <v>1449</v>
      </c>
    </row>
    <row r="194" spans="1:7" x14ac:dyDescent="0.2">
      <c r="A194" s="17">
        <v>8</v>
      </c>
      <c r="B194" s="25" t="s">
        <v>34</v>
      </c>
      <c r="C194" s="23" t="s">
        <v>233</v>
      </c>
      <c r="D194" s="34" t="s">
        <v>1923</v>
      </c>
      <c r="E194" s="34" t="s">
        <v>1916</v>
      </c>
      <c r="F194" s="21" t="s">
        <v>1885</v>
      </c>
      <c r="G194" s="22" t="s">
        <v>1450</v>
      </c>
    </row>
    <row r="195" spans="1:7" x14ac:dyDescent="0.2">
      <c r="A195" s="17">
        <v>8</v>
      </c>
      <c r="B195" s="25" t="s">
        <v>34</v>
      </c>
      <c r="C195" s="23" t="s">
        <v>233</v>
      </c>
      <c r="D195" s="34" t="s">
        <v>1923</v>
      </c>
      <c r="E195" s="34" t="s">
        <v>1916</v>
      </c>
      <c r="F195" s="21" t="s">
        <v>1885</v>
      </c>
      <c r="G195" s="22" t="s">
        <v>1451</v>
      </c>
    </row>
    <row r="196" spans="1:7" x14ac:dyDescent="0.2">
      <c r="A196" s="17">
        <v>8</v>
      </c>
      <c r="B196" s="25" t="s">
        <v>34</v>
      </c>
      <c r="C196" s="23" t="s">
        <v>233</v>
      </c>
      <c r="D196" s="34" t="s">
        <v>1923</v>
      </c>
      <c r="E196" s="34" t="s">
        <v>1916</v>
      </c>
      <c r="F196" s="21" t="s">
        <v>1885</v>
      </c>
      <c r="G196" s="22" t="s">
        <v>1452</v>
      </c>
    </row>
    <row r="197" spans="1:7" x14ac:dyDescent="0.2">
      <c r="A197" s="17">
        <v>8</v>
      </c>
      <c r="B197" s="25" t="s">
        <v>34</v>
      </c>
      <c r="C197" s="23" t="s">
        <v>233</v>
      </c>
      <c r="D197" s="34" t="s">
        <v>1923</v>
      </c>
      <c r="E197" s="34" t="s">
        <v>1916</v>
      </c>
      <c r="F197" s="21" t="s">
        <v>1885</v>
      </c>
      <c r="G197" s="22" t="s">
        <v>1453</v>
      </c>
    </row>
    <row r="198" spans="1:7" x14ac:dyDescent="0.2">
      <c r="A198" s="17">
        <v>8</v>
      </c>
      <c r="B198" s="25" t="s">
        <v>34</v>
      </c>
      <c r="C198" s="23" t="s">
        <v>233</v>
      </c>
      <c r="D198" s="34" t="s">
        <v>1923</v>
      </c>
      <c r="E198" s="34" t="s">
        <v>1916</v>
      </c>
      <c r="F198" s="21" t="s">
        <v>1885</v>
      </c>
      <c r="G198" s="22" t="s">
        <v>1454</v>
      </c>
    </row>
    <row r="199" spans="1:7" x14ac:dyDescent="0.2">
      <c r="A199" s="17">
        <v>8</v>
      </c>
      <c r="B199" s="25" t="s">
        <v>34</v>
      </c>
      <c r="C199" s="23" t="s">
        <v>233</v>
      </c>
      <c r="D199" s="34" t="s">
        <v>1923</v>
      </c>
      <c r="E199" s="34" t="s">
        <v>1916</v>
      </c>
      <c r="F199" s="21" t="s">
        <v>1885</v>
      </c>
      <c r="G199" s="22" t="s">
        <v>1455</v>
      </c>
    </row>
    <row r="200" spans="1:7" x14ac:dyDescent="0.2">
      <c r="A200" s="17">
        <v>8</v>
      </c>
      <c r="B200" s="25" t="s">
        <v>34</v>
      </c>
      <c r="C200" s="23" t="s">
        <v>233</v>
      </c>
      <c r="D200" s="34" t="s">
        <v>1923</v>
      </c>
      <c r="E200" s="34" t="s">
        <v>1916</v>
      </c>
      <c r="F200" s="21" t="s">
        <v>1885</v>
      </c>
      <c r="G200" s="22" t="s">
        <v>1456</v>
      </c>
    </row>
    <row r="201" spans="1:7" x14ac:dyDescent="0.2">
      <c r="A201" s="17">
        <v>8</v>
      </c>
      <c r="B201" s="25" t="s">
        <v>34</v>
      </c>
      <c r="C201" s="23" t="s">
        <v>233</v>
      </c>
      <c r="D201" s="34" t="s">
        <v>1923</v>
      </c>
      <c r="E201" s="34" t="s">
        <v>1916</v>
      </c>
      <c r="F201" s="21" t="s">
        <v>1885</v>
      </c>
      <c r="G201" s="22" t="s">
        <v>1457</v>
      </c>
    </row>
    <row r="202" spans="1:7" x14ac:dyDescent="0.2">
      <c r="A202" s="17">
        <v>8</v>
      </c>
      <c r="B202" s="25" t="s">
        <v>34</v>
      </c>
      <c r="C202" s="23" t="s">
        <v>233</v>
      </c>
      <c r="D202" s="34" t="s">
        <v>1923</v>
      </c>
      <c r="E202" s="34" t="s">
        <v>1916</v>
      </c>
      <c r="F202" s="21" t="s">
        <v>1885</v>
      </c>
      <c r="G202" s="22" t="s">
        <v>1458</v>
      </c>
    </row>
    <row r="203" spans="1:7" x14ac:dyDescent="0.2">
      <c r="A203" s="17">
        <v>8</v>
      </c>
      <c r="B203" s="25" t="s">
        <v>34</v>
      </c>
      <c r="C203" s="23" t="s">
        <v>233</v>
      </c>
      <c r="D203" s="34" t="s">
        <v>1923</v>
      </c>
      <c r="E203" s="34" t="s">
        <v>1916</v>
      </c>
      <c r="F203" s="21" t="s">
        <v>1885</v>
      </c>
      <c r="G203" s="22" t="s">
        <v>1459</v>
      </c>
    </row>
    <row r="204" spans="1:7" x14ac:dyDescent="0.2">
      <c r="A204" s="17">
        <v>8</v>
      </c>
      <c r="B204" s="25" t="s">
        <v>34</v>
      </c>
      <c r="C204" s="23" t="s">
        <v>233</v>
      </c>
      <c r="D204" s="34" t="s">
        <v>1923</v>
      </c>
      <c r="E204" s="34" t="s">
        <v>1916</v>
      </c>
      <c r="F204" s="21" t="s">
        <v>1885</v>
      </c>
      <c r="G204" s="22" t="s">
        <v>1460</v>
      </c>
    </row>
    <row r="205" spans="1:7" x14ac:dyDescent="0.2">
      <c r="A205" s="17">
        <v>8</v>
      </c>
      <c r="B205" s="25" t="s">
        <v>34</v>
      </c>
      <c r="C205" s="23" t="s">
        <v>233</v>
      </c>
      <c r="D205" s="34" t="s">
        <v>1923</v>
      </c>
      <c r="E205" s="34" t="s">
        <v>1916</v>
      </c>
      <c r="F205" s="21" t="s">
        <v>1885</v>
      </c>
      <c r="G205" s="22" t="s">
        <v>1461</v>
      </c>
    </row>
    <row r="206" spans="1:7" x14ac:dyDescent="0.2">
      <c r="A206" s="17">
        <v>9</v>
      </c>
      <c r="B206" s="14" t="s">
        <v>35</v>
      </c>
      <c r="C206" s="23" t="s">
        <v>233</v>
      </c>
      <c r="D206" s="20" t="s">
        <v>1923</v>
      </c>
      <c r="E206" s="20" t="s">
        <v>1916</v>
      </c>
      <c r="F206" s="21" t="s">
        <v>175</v>
      </c>
      <c r="G206" s="22" t="s">
        <v>234</v>
      </c>
    </row>
    <row r="207" spans="1:7" x14ac:dyDescent="0.2">
      <c r="A207" s="17">
        <v>9</v>
      </c>
      <c r="B207" s="14" t="s">
        <v>35</v>
      </c>
      <c r="C207" s="23" t="s">
        <v>233</v>
      </c>
      <c r="D207" s="20" t="s">
        <v>1923</v>
      </c>
      <c r="E207" s="20" t="s">
        <v>1916</v>
      </c>
      <c r="F207" s="27" t="s">
        <v>104</v>
      </c>
      <c r="G207" s="22" t="s">
        <v>348</v>
      </c>
    </row>
    <row r="208" spans="1:7" x14ac:dyDescent="0.2">
      <c r="A208" s="17">
        <v>9</v>
      </c>
      <c r="B208" s="14" t="s">
        <v>35</v>
      </c>
      <c r="C208" s="23" t="s">
        <v>233</v>
      </c>
      <c r="D208" s="20" t="s">
        <v>1923</v>
      </c>
      <c r="E208" s="20" t="s">
        <v>1916</v>
      </c>
      <c r="F208" s="27" t="s">
        <v>104</v>
      </c>
      <c r="G208" s="22" t="s">
        <v>353</v>
      </c>
    </row>
    <row r="209" spans="1:7" x14ac:dyDescent="0.2">
      <c r="A209" s="17">
        <v>9</v>
      </c>
      <c r="B209" s="14" t="s">
        <v>35</v>
      </c>
      <c r="C209" s="23" t="s">
        <v>233</v>
      </c>
      <c r="D209" s="20" t="s">
        <v>1923</v>
      </c>
      <c r="E209" s="20" t="s">
        <v>166</v>
      </c>
      <c r="F209" s="27" t="s">
        <v>104</v>
      </c>
      <c r="G209" s="22" t="s">
        <v>355</v>
      </c>
    </row>
    <row r="210" spans="1:7" x14ac:dyDescent="0.2">
      <c r="A210" s="17">
        <v>9</v>
      </c>
      <c r="B210" s="14" t="s">
        <v>35</v>
      </c>
      <c r="C210" s="23" t="s">
        <v>233</v>
      </c>
      <c r="D210" s="20" t="s">
        <v>1923</v>
      </c>
      <c r="E210" s="20" t="s">
        <v>1916</v>
      </c>
      <c r="F210" s="27" t="s">
        <v>104</v>
      </c>
      <c r="G210" s="22" t="s">
        <v>357</v>
      </c>
    </row>
    <row r="211" spans="1:7" x14ac:dyDescent="0.2">
      <c r="A211" s="17">
        <v>9</v>
      </c>
      <c r="B211" s="14" t="s">
        <v>35</v>
      </c>
      <c r="C211" s="23" t="s">
        <v>233</v>
      </c>
      <c r="D211" s="20" t="s">
        <v>1923</v>
      </c>
      <c r="E211" s="20" t="s">
        <v>1916</v>
      </c>
      <c r="F211" s="27" t="s">
        <v>104</v>
      </c>
      <c r="G211" s="22" t="s">
        <v>359</v>
      </c>
    </row>
    <row r="212" spans="1:7" x14ac:dyDescent="0.2">
      <c r="A212" s="17">
        <v>9</v>
      </c>
      <c r="B212" s="14" t="s">
        <v>35</v>
      </c>
      <c r="C212" s="23" t="s">
        <v>233</v>
      </c>
      <c r="D212" s="20" t="s">
        <v>1923</v>
      </c>
      <c r="E212" s="20" t="s">
        <v>1916</v>
      </c>
      <c r="F212" s="27" t="s">
        <v>104</v>
      </c>
      <c r="G212" s="22" t="s">
        <v>360</v>
      </c>
    </row>
    <row r="213" spans="1:7" x14ac:dyDescent="0.2">
      <c r="A213" s="17">
        <v>9</v>
      </c>
      <c r="B213" s="14" t="s">
        <v>35</v>
      </c>
      <c r="C213" s="23" t="s">
        <v>233</v>
      </c>
      <c r="D213" s="20" t="s">
        <v>1923</v>
      </c>
      <c r="E213" s="20" t="s">
        <v>1916</v>
      </c>
      <c r="F213" s="21" t="s">
        <v>98</v>
      </c>
      <c r="G213" s="22" t="s">
        <v>484</v>
      </c>
    </row>
    <row r="214" spans="1:7" x14ac:dyDescent="0.2">
      <c r="A214" s="17">
        <v>9</v>
      </c>
      <c r="B214" s="14" t="s">
        <v>35</v>
      </c>
      <c r="C214" s="23" t="s">
        <v>233</v>
      </c>
      <c r="D214" s="20" t="s">
        <v>1923</v>
      </c>
      <c r="E214" s="20" t="s">
        <v>1916</v>
      </c>
      <c r="F214" s="21" t="s">
        <v>98</v>
      </c>
      <c r="G214" s="22" t="s">
        <v>485</v>
      </c>
    </row>
    <row r="215" spans="1:7" x14ac:dyDescent="0.2">
      <c r="A215" s="17">
        <v>9</v>
      </c>
      <c r="B215" s="14" t="s">
        <v>35</v>
      </c>
      <c r="C215" s="23" t="s">
        <v>233</v>
      </c>
      <c r="D215" s="20" t="s">
        <v>1923</v>
      </c>
      <c r="E215" s="20" t="s">
        <v>1916</v>
      </c>
      <c r="F215" s="21" t="s">
        <v>98</v>
      </c>
      <c r="G215" s="22" t="s">
        <v>486</v>
      </c>
    </row>
    <row r="216" spans="1:7" x14ac:dyDescent="0.2">
      <c r="A216" s="17">
        <v>9</v>
      </c>
      <c r="B216" s="14" t="s">
        <v>35</v>
      </c>
      <c r="C216" s="23" t="s">
        <v>233</v>
      </c>
      <c r="D216" s="20" t="s">
        <v>1923</v>
      </c>
      <c r="E216" s="20" t="s">
        <v>1916</v>
      </c>
      <c r="F216" s="21" t="s">
        <v>98</v>
      </c>
      <c r="G216" s="22" t="s">
        <v>487</v>
      </c>
    </row>
    <row r="217" spans="1:7" x14ac:dyDescent="0.2">
      <c r="A217" s="17">
        <v>9</v>
      </c>
      <c r="B217" s="14" t="s">
        <v>35</v>
      </c>
      <c r="C217" s="23" t="s">
        <v>233</v>
      </c>
      <c r="D217" s="20" t="s">
        <v>1923</v>
      </c>
      <c r="E217" s="20" t="s">
        <v>1916</v>
      </c>
      <c r="F217" s="21" t="s">
        <v>98</v>
      </c>
      <c r="G217" s="22" t="s">
        <v>489</v>
      </c>
    </row>
    <row r="218" spans="1:7" x14ac:dyDescent="0.2">
      <c r="A218" s="17">
        <v>9</v>
      </c>
      <c r="B218" s="14" t="s">
        <v>35</v>
      </c>
      <c r="C218" s="23" t="s">
        <v>233</v>
      </c>
      <c r="D218" s="20" t="s">
        <v>1923</v>
      </c>
      <c r="E218" s="20" t="s">
        <v>1916</v>
      </c>
      <c r="F218" s="21" t="s">
        <v>98</v>
      </c>
      <c r="G218" s="22" t="s">
        <v>490</v>
      </c>
    </row>
    <row r="219" spans="1:7" x14ac:dyDescent="0.2">
      <c r="A219" s="17">
        <v>9</v>
      </c>
      <c r="B219" s="14" t="s">
        <v>35</v>
      </c>
      <c r="C219" s="23" t="s">
        <v>233</v>
      </c>
      <c r="D219" s="20" t="s">
        <v>1923</v>
      </c>
      <c r="E219" s="20" t="s">
        <v>1916</v>
      </c>
      <c r="F219" s="21" t="s">
        <v>98</v>
      </c>
      <c r="G219" s="22" t="s">
        <v>491</v>
      </c>
    </row>
    <row r="220" spans="1:7" x14ac:dyDescent="0.2">
      <c r="A220" s="17">
        <v>9</v>
      </c>
      <c r="B220" s="14" t="s">
        <v>35</v>
      </c>
      <c r="C220" s="23" t="s">
        <v>233</v>
      </c>
      <c r="D220" s="20" t="s">
        <v>1923</v>
      </c>
      <c r="E220" s="20" t="s">
        <v>1916</v>
      </c>
      <c r="F220" s="21" t="s">
        <v>98</v>
      </c>
      <c r="G220" s="22" t="s">
        <v>492</v>
      </c>
    </row>
    <row r="221" spans="1:7" x14ac:dyDescent="0.2">
      <c r="A221" s="17">
        <v>9</v>
      </c>
      <c r="B221" s="14" t="s">
        <v>35</v>
      </c>
      <c r="C221" s="23" t="s">
        <v>233</v>
      </c>
      <c r="D221" s="20" t="s">
        <v>1923</v>
      </c>
      <c r="E221" s="20" t="s">
        <v>1916</v>
      </c>
      <c r="F221" s="21" t="s">
        <v>98</v>
      </c>
      <c r="G221" s="22" t="s">
        <v>493</v>
      </c>
    </row>
    <row r="222" spans="1:7" x14ac:dyDescent="0.2">
      <c r="A222" s="17">
        <v>9</v>
      </c>
      <c r="B222" s="14" t="s">
        <v>35</v>
      </c>
      <c r="C222" s="23" t="s">
        <v>233</v>
      </c>
      <c r="D222" s="20" t="s">
        <v>1923</v>
      </c>
      <c r="E222" s="20" t="s">
        <v>1916</v>
      </c>
      <c r="F222" s="21" t="s">
        <v>98</v>
      </c>
      <c r="G222" s="22" t="s">
        <v>494</v>
      </c>
    </row>
    <row r="223" spans="1:7" x14ac:dyDescent="0.2">
      <c r="A223" s="17">
        <v>9</v>
      </c>
      <c r="B223" s="14" t="s">
        <v>35</v>
      </c>
      <c r="C223" s="23" t="s">
        <v>233</v>
      </c>
      <c r="D223" s="20" t="s">
        <v>1923</v>
      </c>
      <c r="E223" s="20" t="s">
        <v>1916</v>
      </c>
      <c r="F223" s="21" t="s">
        <v>98</v>
      </c>
      <c r="G223" s="22" t="s">
        <v>498</v>
      </c>
    </row>
    <row r="224" spans="1:7" x14ac:dyDescent="0.2">
      <c r="A224" s="17">
        <v>9</v>
      </c>
      <c r="B224" s="14" t="s">
        <v>35</v>
      </c>
      <c r="C224" s="23" t="s">
        <v>233</v>
      </c>
      <c r="D224" s="20" t="s">
        <v>1923</v>
      </c>
      <c r="E224" s="20" t="s">
        <v>1916</v>
      </c>
      <c r="F224" s="21" t="s">
        <v>98</v>
      </c>
      <c r="G224" s="22" t="s">
        <v>499</v>
      </c>
    </row>
    <row r="225" spans="1:7" x14ac:dyDescent="0.2">
      <c r="A225" s="17">
        <v>9</v>
      </c>
      <c r="B225" s="14" t="s">
        <v>35</v>
      </c>
      <c r="C225" s="23" t="s">
        <v>233</v>
      </c>
      <c r="D225" s="20" t="s">
        <v>1923</v>
      </c>
      <c r="E225" s="20" t="s">
        <v>1916</v>
      </c>
      <c r="F225" s="21" t="s">
        <v>98</v>
      </c>
      <c r="G225" s="22" t="s">
        <v>500</v>
      </c>
    </row>
    <row r="226" spans="1:7" x14ac:dyDescent="0.2">
      <c r="A226" s="17">
        <v>9</v>
      </c>
      <c r="B226" s="14" t="s">
        <v>35</v>
      </c>
      <c r="C226" s="23" t="s">
        <v>233</v>
      </c>
      <c r="D226" s="20" t="s">
        <v>1923</v>
      </c>
      <c r="E226" s="20" t="s">
        <v>1916</v>
      </c>
      <c r="F226" s="21" t="s">
        <v>98</v>
      </c>
      <c r="G226" s="22" t="s">
        <v>501</v>
      </c>
    </row>
    <row r="227" spans="1:7" x14ac:dyDescent="0.2">
      <c r="A227" s="17">
        <v>9</v>
      </c>
      <c r="B227" s="18" t="s">
        <v>35</v>
      </c>
      <c r="C227" s="23" t="s">
        <v>233</v>
      </c>
      <c r="D227" s="20" t="s">
        <v>1923</v>
      </c>
      <c r="E227" s="20" t="s">
        <v>1916</v>
      </c>
      <c r="F227" s="21" t="s">
        <v>97</v>
      </c>
      <c r="G227" s="22" t="s">
        <v>670</v>
      </c>
    </row>
    <row r="228" spans="1:7" x14ac:dyDescent="0.2">
      <c r="A228" s="17">
        <v>9</v>
      </c>
      <c r="B228" s="14" t="s">
        <v>35</v>
      </c>
      <c r="C228" s="23" t="s">
        <v>233</v>
      </c>
      <c r="D228" s="34" t="s">
        <v>1923</v>
      </c>
      <c r="E228" s="34" t="s">
        <v>1916</v>
      </c>
      <c r="F228" s="21" t="s">
        <v>99</v>
      </c>
      <c r="G228" s="22" t="s">
        <v>835</v>
      </c>
    </row>
    <row r="229" spans="1:7" x14ac:dyDescent="0.2">
      <c r="A229" s="17">
        <v>9</v>
      </c>
      <c r="B229" s="18" t="s">
        <v>35</v>
      </c>
      <c r="C229" s="23" t="s">
        <v>233</v>
      </c>
      <c r="D229" s="34" t="s">
        <v>1923</v>
      </c>
      <c r="E229" s="20" t="s">
        <v>1916</v>
      </c>
      <c r="F229" s="21" t="s">
        <v>99</v>
      </c>
      <c r="G229" s="22" t="s">
        <v>836</v>
      </c>
    </row>
    <row r="230" spans="1:7" x14ac:dyDescent="0.2">
      <c r="A230" s="17">
        <v>9</v>
      </c>
      <c r="B230" s="18" t="s">
        <v>35</v>
      </c>
      <c r="C230" s="23" t="s">
        <v>233</v>
      </c>
      <c r="D230" s="34" t="s">
        <v>1923</v>
      </c>
      <c r="E230" s="20" t="s">
        <v>1916</v>
      </c>
      <c r="F230" s="21" t="s">
        <v>99</v>
      </c>
      <c r="G230" s="22" t="s">
        <v>837</v>
      </c>
    </row>
    <row r="231" spans="1:7" x14ac:dyDescent="0.2">
      <c r="A231" s="17">
        <v>9</v>
      </c>
      <c r="B231" s="18" t="s">
        <v>35</v>
      </c>
      <c r="C231" s="23" t="s">
        <v>233</v>
      </c>
      <c r="D231" s="34" t="s">
        <v>1923</v>
      </c>
      <c r="E231" s="20" t="s">
        <v>1916</v>
      </c>
      <c r="F231" s="21" t="s">
        <v>99</v>
      </c>
      <c r="G231" s="22" t="s">
        <v>838</v>
      </c>
    </row>
    <row r="232" spans="1:7" x14ac:dyDescent="0.2">
      <c r="A232" s="17">
        <v>9</v>
      </c>
      <c r="B232" s="18" t="s">
        <v>35</v>
      </c>
      <c r="C232" s="23" t="s">
        <v>233</v>
      </c>
      <c r="D232" s="34" t="s">
        <v>1923</v>
      </c>
      <c r="E232" s="20" t="s">
        <v>1916</v>
      </c>
      <c r="F232" s="21" t="s">
        <v>99</v>
      </c>
      <c r="G232" s="22" t="s">
        <v>839</v>
      </c>
    </row>
    <row r="233" spans="1:7" x14ac:dyDescent="0.2">
      <c r="A233" s="17">
        <v>9</v>
      </c>
      <c r="B233" s="18" t="s">
        <v>35</v>
      </c>
      <c r="C233" s="23" t="s">
        <v>233</v>
      </c>
      <c r="D233" s="34" t="s">
        <v>1923</v>
      </c>
      <c r="E233" s="20" t="s">
        <v>1916</v>
      </c>
      <c r="F233" s="21" t="s">
        <v>99</v>
      </c>
      <c r="G233" s="22" t="s">
        <v>840</v>
      </c>
    </row>
    <row r="234" spans="1:7" x14ac:dyDescent="0.2">
      <c r="A234" s="17">
        <v>9</v>
      </c>
      <c r="B234" s="18" t="s">
        <v>35</v>
      </c>
      <c r="C234" s="23" t="s">
        <v>233</v>
      </c>
      <c r="D234" s="34" t="s">
        <v>1923</v>
      </c>
      <c r="E234" s="20" t="s">
        <v>1916</v>
      </c>
      <c r="F234" s="21" t="s">
        <v>99</v>
      </c>
      <c r="G234" s="22" t="s">
        <v>841</v>
      </c>
    </row>
    <row r="235" spans="1:7" x14ac:dyDescent="0.2">
      <c r="A235" s="17">
        <v>9</v>
      </c>
      <c r="B235" s="18" t="s">
        <v>35</v>
      </c>
      <c r="C235" s="23" t="s">
        <v>233</v>
      </c>
      <c r="D235" s="34" t="s">
        <v>1923</v>
      </c>
      <c r="E235" s="20" t="s">
        <v>1916</v>
      </c>
      <c r="F235" s="21" t="s">
        <v>99</v>
      </c>
      <c r="G235" s="22" t="s">
        <v>807</v>
      </c>
    </row>
    <row r="236" spans="1:7" x14ac:dyDescent="0.2">
      <c r="A236" s="17">
        <v>9</v>
      </c>
      <c r="B236" s="18" t="s">
        <v>35</v>
      </c>
      <c r="C236" s="23" t="s">
        <v>233</v>
      </c>
      <c r="D236" s="34" t="s">
        <v>1923</v>
      </c>
      <c r="E236" s="20" t="s">
        <v>1916</v>
      </c>
      <c r="F236" s="21" t="s">
        <v>99</v>
      </c>
      <c r="G236" s="22" t="s">
        <v>842</v>
      </c>
    </row>
    <row r="237" spans="1:7" x14ac:dyDescent="0.2">
      <c r="A237" s="17">
        <v>9</v>
      </c>
      <c r="B237" s="18" t="s">
        <v>35</v>
      </c>
      <c r="C237" s="23" t="s">
        <v>233</v>
      </c>
      <c r="D237" s="34" t="s">
        <v>1923</v>
      </c>
      <c r="E237" s="20" t="s">
        <v>1916</v>
      </c>
      <c r="F237" s="21" t="s">
        <v>99</v>
      </c>
      <c r="G237" s="22" t="s">
        <v>843</v>
      </c>
    </row>
    <row r="238" spans="1:7" x14ac:dyDescent="0.2">
      <c r="A238" s="17">
        <v>9</v>
      </c>
      <c r="B238" s="18" t="s">
        <v>35</v>
      </c>
      <c r="C238" s="23" t="s">
        <v>233</v>
      </c>
      <c r="D238" s="34" t="s">
        <v>1923</v>
      </c>
      <c r="E238" s="20" t="s">
        <v>1916</v>
      </c>
      <c r="F238" s="21" t="s">
        <v>99</v>
      </c>
      <c r="G238" s="22" t="s">
        <v>844</v>
      </c>
    </row>
    <row r="239" spans="1:7" x14ac:dyDescent="0.2">
      <c r="A239" s="17">
        <v>9</v>
      </c>
      <c r="B239" s="18" t="s">
        <v>35</v>
      </c>
      <c r="C239" s="23" t="s">
        <v>233</v>
      </c>
      <c r="D239" s="34" t="s">
        <v>1923</v>
      </c>
      <c r="E239" s="20" t="s">
        <v>1916</v>
      </c>
      <c r="F239" s="21" t="s">
        <v>99</v>
      </c>
      <c r="G239" s="22" t="s">
        <v>845</v>
      </c>
    </row>
    <row r="240" spans="1:7" x14ac:dyDescent="0.2">
      <c r="A240" s="17">
        <v>9</v>
      </c>
      <c r="B240" s="18" t="s">
        <v>35</v>
      </c>
      <c r="C240" s="23" t="s">
        <v>233</v>
      </c>
      <c r="D240" s="34" t="s">
        <v>1923</v>
      </c>
      <c r="E240" s="20" t="s">
        <v>1916</v>
      </c>
      <c r="F240" s="21" t="s">
        <v>99</v>
      </c>
      <c r="G240" s="22" t="s">
        <v>846</v>
      </c>
    </row>
    <row r="241" spans="1:7" x14ac:dyDescent="0.2">
      <c r="A241" s="17">
        <v>9</v>
      </c>
      <c r="B241" s="18" t="s">
        <v>35</v>
      </c>
      <c r="C241" s="23" t="s">
        <v>233</v>
      </c>
      <c r="D241" s="34" t="s">
        <v>1923</v>
      </c>
      <c r="E241" s="20" t="s">
        <v>1916</v>
      </c>
      <c r="F241" s="21" t="s">
        <v>99</v>
      </c>
      <c r="G241" s="22" t="s">
        <v>847</v>
      </c>
    </row>
    <row r="242" spans="1:7" x14ac:dyDescent="0.2">
      <c r="A242" s="17">
        <v>9</v>
      </c>
      <c r="B242" s="18" t="s">
        <v>35</v>
      </c>
      <c r="C242" s="23" t="s">
        <v>233</v>
      </c>
      <c r="D242" s="34" t="s">
        <v>1923</v>
      </c>
      <c r="E242" s="20" t="s">
        <v>1916</v>
      </c>
      <c r="F242" s="21" t="s">
        <v>99</v>
      </c>
      <c r="G242" s="22" t="s">
        <v>848</v>
      </c>
    </row>
    <row r="243" spans="1:7" x14ac:dyDescent="0.2">
      <c r="A243" s="17">
        <v>9</v>
      </c>
      <c r="B243" s="18" t="s">
        <v>35</v>
      </c>
      <c r="C243" s="23" t="s">
        <v>233</v>
      </c>
      <c r="D243" s="34" t="s">
        <v>1923</v>
      </c>
      <c r="E243" s="20" t="s">
        <v>1916</v>
      </c>
      <c r="F243" s="21" t="s">
        <v>99</v>
      </c>
      <c r="G243" s="22" t="s">
        <v>849</v>
      </c>
    </row>
    <row r="244" spans="1:7" x14ac:dyDescent="0.2">
      <c r="A244" s="17">
        <v>9</v>
      </c>
      <c r="B244" s="18" t="s">
        <v>35</v>
      </c>
      <c r="C244" s="23" t="s">
        <v>233</v>
      </c>
      <c r="D244" s="34" t="s">
        <v>1923</v>
      </c>
      <c r="E244" s="20" t="s">
        <v>1916</v>
      </c>
      <c r="F244" s="21" t="s">
        <v>99</v>
      </c>
      <c r="G244" s="22" t="s">
        <v>850</v>
      </c>
    </row>
    <row r="245" spans="1:7" x14ac:dyDescent="0.2">
      <c r="A245" s="17">
        <v>9</v>
      </c>
      <c r="B245" s="18" t="s">
        <v>35</v>
      </c>
      <c r="C245" s="23" t="s">
        <v>233</v>
      </c>
      <c r="D245" s="34" t="s">
        <v>1923</v>
      </c>
      <c r="E245" s="20" t="s">
        <v>1916</v>
      </c>
      <c r="F245" s="21" t="s">
        <v>99</v>
      </c>
      <c r="G245" s="22" t="s">
        <v>851</v>
      </c>
    </row>
    <row r="246" spans="1:7" x14ac:dyDescent="0.2">
      <c r="A246" s="17">
        <v>9</v>
      </c>
      <c r="B246" s="18" t="s">
        <v>35</v>
      </c>
      <c r="C246" s="23" t="s">
        <v>233</v>
      </c>
      <c r="D246" s="34" t="s">
        <v>1923</v>
      </c>
      <c r="E246" s="20" t="s">
        <v>1916</v>
      </c>
      <c r="F246" s="21" t="s">
        <v>99</v>
      </c>
      <c r="G246" s="22" t="s">
        <v>852</v>
      </c>
    </row>
    <row r="247" spans="1:7" x14ac:dyDescent="0.2">
      <c r="A247" s="17">
        <v>9</v>
      </c>
      <c r="B247" s="18" t="s">
        <v>35</v>
      </c>
      <c r="C247" s="23" t="s">
        <v>233</v>
      </c>
      <c r="D247" s="34" t="s">
        <v>1923</v>
      </c>
      <c r="E247" s="20" t="s">
        <v>1916</v>
      </c>
      <c r="F247" s="21" t="s">
        <v>99</v>
      </c>
      <c r="G247" s="22" t="s">
        <v>853</v>
      </c>
    </row>
    <row r="248" spans="1:7" x14ac:dyDescent="0.2">
      <c r="A248" s="17">
        <v>9</v>
      </c>
      <c r="B248" s="18" t="s">
        <v>35</v>
      </c>
      <c r="C248" s="23" t="s">
        <v>233</v>
      </c>
      <c r="D248" s="34" t="s">
        <v>1923</v>
      </c>
      <c r="E248" s="20" t="s">
        <v>1916</v>
      </c>
      <c r="F248" s="21" t="s">
        <v>99</v>
      </c>
      <c r="G248" s="22" t="s">
        <v>854</v>
      </c>
    </row>
    <row r="249" spans="1:7" x14ac:dyDescent="0.2">
      <c r="A249" s="17">
        <v>9</v>
      </c>
      <c r="B249" s="14" t="s">
        <v>35</v>
      </c>
      <c r="C249" s="23" t="s">
        <v>233</v>
      </c>
      <c r="D249" s="34" t="s">
        <v>1923</v>
      </c>
      <c r="E249" s="20" t="s">
        <v>1916</v>
      </c>
      <c r="F249" s="21" t="s">
        <v>99</v>
      </c>
      <c r="G249" s="22" t="s">
        <v>855</v>
      </c>
    </row>
    <row r="250" spans="1:7" x14ac:dyDescent="0.2">
      <c r="A250" s="17">
        <v>9</v>
      </c>
      <c r="B250" s="14" t="s">
        <v>35</v>
      </c>
      <c r="C250" s="23" t="s">
        <v>233</v>
      </c>
      <c r="D250" s="34" t="s">
        <v>1923</v>
      </c>
      <c r="E250" s="20" t="s">
        <v>1916</v>
      </c>
      <c r="F250" s="21" t="s">
        <v>99</v>
      </c>
      <c r="G250" s="22" t="s">
        <v>856</v>
      </c>
    </row>
    <row r="251" spans="1:7" x14ac:dyDescent="0.2">
      <c r="A251" s="17">
        <v>9</v>
      </c>
      <c r="B251" s="14" t="s">
        <v>35</v>
      </c>
      <c r="C251" s="23" t="s">
        <v>233</v>
      </c>
      <c r="D251" s="34" t="s">
        <v>1923</v>
      </c>
      <c r="E251" s="20" t="s">
        <v>1916</v>
      </c>
      <c r="F251" s="21" t="s">
        <v>99</v>
      </c>
      <c r="G251" s="22" t="s">
        <v>857</v>
      </c>
    </row>
    <row r="252" spans="1:7" x14ac:dyDescent="0.2">
      <c r="A252" s="17">
        <v>9</v>
      </c>
      <c r="B252" s="14" t="s">
        <v>35</v>
      </c>
      <c r="C252" s="23" t="s">
        <v>233</v>
      </c>
      <c r="D252" s="34" t="s">
        <v>1923</v>
      </c>
      <c r="E252" s="20" t="s">
        <v>1916</v>
      </c>
      <c r="F252" s="21" t="s">
        <v>99</v>
      </c>
      <c r="G252" s="22" t="s">
        <v>858</v>
      </c>
    </row>
    <row r="253" spans="1:7" x14ac:dyDescent="0.2">
      <c r="A253" s="17">
        <v>9</v>
      </c>
      <c r="B253" s="14" t="s">
        <v>35</v>
      </c>
      <c r="C253" s="23" t="s">
        <v>233</v>
      </c>
      <c r="D253" s="34" t="s">
        <v>1923</v>
      </c>
      <c r="E253" s="20" t="s">
        <v>1916</v>
      </c>
      <c r="F253" s="21" t="s">
        <v>99</v>
      </c>
      <c r="G253" s="22" t="s">
        <v>859</v>
      </c>
    </row>
    <row r="254" spans="1:7" x14ac:dyDescent="0.2">
      <c r="A254" s="17">
        <v>9</v>
      </c>
      <c r="B254" s="14" t="s">
        <v>35</v>
      </c>
      <c r="C254" s="23" t="s">
        <v>233</v>
      </c>
      <c r="D254" s="34" t="s">
        <v>1923</v>
      </c>
      <c r="E254" s="20" t="s">
        <v>1916</v>
      </c>
      <c r="F254" s="21" t="s">
        <v>99</v>
      </c>
      <c r="G254" s="22" t="s">
        <v>860</v>
      </c>
    </row>
    <row r="255" spans="1:7" x14ac:dyDescent="0.2">
      <c r="A255" s="17">
        <v>9</v>
      </c>
      <c r="B255" s="14" t="s">
        <v>35</v>
      </c>
      <c r="C255" s="23" t="s">
        <v>233</v>
      </c>
      <c r="D255" s="34" t="s">
        <v>1923</v>
      </c>
      <c r="E255" s="20" t="s">
        <v>1916</v>
      </c>
      <c r="F255" s="21" t="s">
        <v>99</v>
      </c>
      <c r="G255" s="22" t="s">
        <v>861</v>
      </c>
    </row>
    <row r="256" spans="1:7" x14ac:dyDescent="0.2">
      <c r="A256" s="17">
        <v>9</v>
      </c>
      <c r="B256" s="14" t="s">
        <v>35</v>
      </c>
      <c r="C256" s="23" t="s">
        <v>233</v>
      </c>
      <c r="D256" s="34" t="s">
        <v>1923</v>
      </c>
      <c r="E256" s="20" t="s">
        <v>1916</v>
      </c>
      <c r="F256" s="21" t="s">
        <v>99</v>
      </c>
      <c r="G256" s="22" t="s">
        <v>862</v>
      </c>
    </row>
    <row r="257" spans="1:7" x14ac:dyDescent="0.2">
      <c r="A257" s="17">
        <v>9</v>
      </c>
      <c r="B257" s="14" t="s">
        <v>35</v>
      </c>
      <c r="C257" s="23" t="s">
        <v>233</v>
      </c>
      <c r="D257" s="34" t="s">
        <v>1923</v>
      </c>
      <c r="E257" s="20" t="s">
        <v>1916</v>
      </c>
      <c r="F257" s="21" t="s">
        <v>99</v>
      </c>
      <c r="G257" s="22" t="s">
        <v>863</v>
      </c>
    </row>
    <row r="258" spans="1:7" x14ac:dyDescent="0.2">
      <c r="A258" s="17">
        <v>9</v>
      </c>
      <c r="B258" s="14" t="s">
        <v>35</v>
      </c>
      <c r="C258" s="23" t="s">
        <v>233</v>
      </c>
      <c r="D258" s="34" t="s">
        <v>1923</v>
      </c>
      <c r="E258" s="20" t="s">
        <v>1916</v>
      </c>
      <c r="F258" s="21" t="s">
        <v>99</v>
      </c>
      <c r="G258" s="22" t="s">
        <v>864</v>
      </c>
    </row>
    <row r="259" spans="1:7" x14ac:dyDescent="0.2">
      <c r="A259" s="17">
        <v>9</v>
      </c>
      <c r="B259" s="14" t="s">
        <v>35</v>
      </c>
      <c r="C259" s="23" t="s">
        <v>233</v>
      </c>
      <c r="D259" s="34" t="s">
        <v>1923</v>
      </c>
      <c r="E259" s="20" t="s">
        <v>1916</v>
      </c>
      <c r="F259" s="21" t="s">
        <v>99</v>
      </c>
      <c r="G259" s="22" t="s">
        <v>865</v>
      </c>
    </row>
    <row r="260" spans="1:7" x14ac:dyDescent="0.2">
      <c r="A260" s="17">
        <v>9</v>
      </c>
      <c r="B260" s="14" t="s">
        <v>35</v>
      </c>
      <c r="C260" s="23" t="s">
        <v>233</v>
      </c>
      <c r="D260" s="34" t="s">
        <v>1923</v>
      </c>
      <c r="E260" s="20" t="s">
        <v>1916</v>
      </c>
      <c r="F260" s="21" t="s">
        <v>99</v>
      </c>
      <c r="G260" s="22" t="s">
        <v>866</v>
      </c>
    </row>
    <row r="261" spans="1:7" x14ac:dyDescent="0.2">
      <c r="A261" s="17">
        <v>9</v>
      </c>
      <c r="B261" s="14" t="s">
        <v>35</v>
      </c>
      <c r="C261" s="23" t="s">
        <v>233</v>
      </c>
      <c r="D261" s="34" t="s">
        <v>1923</v>
      </c>
      <c r="E261" s="20" t="s">
        <v>1916</v>
      </c>
      <c r="F261" s="21" t="s">
        <v>99</v>
      </c>
      <c r="G261" s="22" t="s">
        <v>867</v>
      </c>
    </row>
    <row r="262" spans="1:7" x14ac:dyDescent="0.2">
      <c r="A262" s="17">
        <v>9</v>
      </c>
      <c r="B262" s="14" t="s">
        <v>35</v>
      </c>
      <c r="C262" s="23" t="s">
        <v>233</v>
      </c>
      <c r="D262" s="34" t="s">
        <v>1923</v>
      </c>
      <c r="E262" s="20" t="s">
        <v>1916</v>
      </c>
      <c r="F262" s="21" t="s">
        <v>99</v>
      </c>
      <c r="G262" s="22" t="s">
        <v>111</v>
      </c>
    </row>
    <row r="263" spans="1:7" x14ac:dyDescent="0.2">
      <c r="A263" s="17">
        <v>9</v>
      </c>
      <c r="B263" s="14" t="s">
        <v>35</v>
      </c>
      <c r="C263" s="23" t="s">
        <v>233</v>
      </c>
      <c r="D263" s="34" t="s">
        <v>1923</v>
      </c>
      <c r="E263" s="20" t="s">
        <v>1916</v>
      </c>
      <c r="F263" s="21" t="s">
        <v>99</v>
      </c>
      <c r="G263" s="22" t="s">
        <v>868</v>
      </c>
    </row>
    <row r="264" spans="1:7" x14ac:dyDescent="0.2">
      <c r="A264" s="17">
        <v>9</v>
      </c>
      <c r="B264" s="14" t="s">
        <v>35</v>
      </c>
      <c r="C264" s="23" t="s">
        <v>233</v>
      </c>
      <c r="D264" s="34" t="s">
        <v>1923</v>
      </c>
      <c r="E264" s="20" t="s">
        <v>1916</v>
      </c>
      <c r="F264" s="21" t="s">
        <v>99</v>
      </c>
      <c r="G264" s="22" t="s">
        <v>869</v>
      </c>
    </row>
    <row r="265" spans="1:7" x14ac:dyDescent="0.2">
      <c r="A265" s="17">
        <v>9</v>
      </c>
      <c r="B265" s="14" t="s">
        <v>35</v>
      </c>
      <c r="C265" s="23" t="s">
        <v>233</v>
      </c>
      <c r="D265" s="34" t="s">
        <v>1923</v>
      </c>
      <c r="E265" s="20" t="s">
        <v>1916</v>
      </c>
      <c r="F265" s="21" t="s">
        <v>99</v>
      </c>
      <c r="G265" s="22" t="s">
        <v>870</v>
      </c>
    </row>
    <row r="266" spans="1:7" x14ac:dyDescent="0.2">
      <c r="A266" s="17">
        <v>9</v>
      </c>
      <c r="B266" s="14" t="s">
        <v>35</v>
      </c>
      <c r="C266" s="23" t="s">
        <v>233</v>
      </c>
      <c r="D266" s="34" t="s">
        <v>1923</v>
      </c>
      <c r="E266" s="20" t="s">
        <v>1916</v>
      </c>
      <c r="F266" s="21" t="s">
        <v>99</v>
      </c>
      <c r="G266" s="22" t="s">
        <v>871</v>
      </c>
    </row>
    <row r="267" spans="1:7" x14ac:dyDescent="0.2">
      <c r="A267" s="17">
        <v>9</v>
      </c>
      <c r="B267" s="14" t="s">
        <v>35</v>
      </c>
      <c r="C267" s="23" t="s">
        <v>233</v>
      </c>
      <c r="D267" s="34" t="s">
        <v>1923</v>
      </c>
      <c r="E267" s="20" t="s">
        <v>1916</v>
      </c>
      <c r="F267" s="21" t="s">
        <v>99</v>
      </c>
      <c r="G267" s="22" t="s">
        <v>872</v>
      </c>
    </row>
    <row r="268" spans="1:7" x14ac:dyDescent="0.2">
      <c r="A268" s="17">
        <v>9</v>
      </c>
      <c r="B268" s="14" t="s">
        <v>35</v>
      </c>
      <c r="C268" s="23" t="s">
        <v>233</v>
      </c>
      <c r="D268" s="34" t="s">
        <v>1923</v>
      </c>
      <c r="E268" s="20" t="s">
        <v>1916</v>
      </c>
      <c r="F268" s="21" t="s">
        <v>99</v>
      </c>
      <c r="G268" s="22" t="s">
        <v>873</v>
      </c>
    </row>
    <row r="269" spans="1:7" x14ac:dyDescent="0.2">
      <c r="A269" s="17">
        <v>9</v>
      </c>
      <c r="B269" s="14" t="s">
        <v>35</v>
      </c>
      <c r="C269" s="23" t="s">
        <v>233</v>
      </c>
      <c r="D269" s="34" t="s">
        <v>1923</v>
      </c>
      <c r="E269" s="20" t="s">
        <v>1916</v>
      </c>
      <c r="F269" s="21" t="s">
        <v>99</v>
      </c>
      <c r="G269" s="22" t="s">
        <v>874</v>
      </c>
    </row>
    <row r="270" spans="1:7" x14ac:dyDescent="0.2">
      <c r="A270" s="17">
        <v>9</v>
      </c>
      <c r="B270" s="14" t="s">
        <v>35</v>
      </c>
      <c r="C270" s="23" t="s">
        <v>233</v>
      </c>
      <c r="D270" s="34" t="s">
        <v>1923</v>
      </c>
      <c r="E270" s="20" t="s">
        <v>1916</v>
      </c>
      <c r="F270" s="21" t="s">
        <v>99</v>
      </c>
      <c r="G270" s="22" t="s">
        <v>875</v>
      </c>
    </row>
    <row r="271" spans="1:7" x14ac:dyDescent="0.2">
      <c r="A271" s="17">
        <v>9</v>
      </c>
      <c r="B271" s="14" t="s">
        <v>35</v>
      </c>
      <c r="C271" s="23" t="s">
        <v>233</v>
      </c>
      <c r="D271" s="34" t="s">
        <v>1923</v>
      </c>
      <c r="E271" s="20" t="s">
        <v>1916</v>
      </c>
      <c r="F271" s="21" t="s">
        <v>99</v>
      </c>
      <c r="G271" s="22" t="s">
        <v>876</v>
      </c>
    </row>
    <row r="272" spans="1:7" x14ac:dyDescent="0.2">
      <c r="A272" s="17">
        <v>9</v>
      </c>
      <c r="B272" s="14" t="s">
        <v>35</v>
      </c>
      <c r="C272" s="23" t="s">
        <v>233</v>
      </c>
      <c r="D272" s="34" t="s">
        <v>1923</v>
      </c>
      <c r="E272" s="20" t="s">
        <v>1916</v>
      </c>
      <c r="F272" s="21" t="s">
        <v>99</v>
      </c>
      <c r="G272" s="22" t="s">
        <v>877</v>
      </c>
    </row>
    <row r="273" spans="1:7" x14ac:dyDescent="0.2">
      <c r="A273" s="17">
        <v>9</v>
      </c>
      <c r="B273" s="14" t="s">
        <v>35</v>
      </c>
      <c r="C273" s="23" t="s">
        <v>233</v>
      </c>
      <c r="D273" s="34" t="s">
        <v>1923</v>
      </c>
      <c r="E273" s="20" t="s">
        <v>1916</v>
      </c>
      <c r="F273" s="21" t="s">
        <v>99</v>
      </c>
      <c r="G273" s="22" t="s">
        <v>878</v>
      </c>
    </row>
    <row r="274" spans="1:7" x14ac:dyDescent="0.2">
      <c r="A274" s="17">
        <v>9</v>
      </c>
      <c r="B274" s="14" t="s">
        <v>35</v>
      </c>
      <c r="C274" s="23" t="s">
        <v>233</v>
      </c>
      <c r="D274" s="34" t="s">
        <v>1923</v>
      </c>
      <c r="E274" s="20" t="s">
        <v>1916</v>
      </c>
      <c r="F274" s="21" t="s">
        <v>99</v>
      </c>
      <c r="G274" s="22" t="s">
        <v>879</v>
      </c>
    </row>
    <row r="275" spans="1:7" x14ac:dyDescent="0.2">
      <c r="A275" s="17">
        <v>9</v>
      </c>
      <c r="B275" s="14" t="s">
        <v>35</v>
      </c>
      <c r="C275" s="23" t="s">
        <v>233</v>
      </c>
      <c r="D275" s="34" t="s">
        <v>1923</v>
      </c>
      <c r="E275" s="20" t="s">
        <v>1916</v>
      </c>
      <c r="F275" s="21" t="s">
        <v>99</v>
      </c>
      <c r="G275" s="22" t="s">
        <v>880</v>
      </c>
    </row>
    <row r="276" spans="1:7" x14ac:dyDescent="0.2">
      <c r="A276" s="17">
        <v>9</v>
      </c>
      <c r="B276" s="14" t="s">
        <v>35</v>
      </c>
      <c r="C276" s="23" t="s">
        <v>233</v>
      </c>
      <c r="D276" s="34" t="s">
        <v>1923</v>
      </c>
      <c r="E276" s="20" t="s">
        <v>1916</v>
      </c>
      <c r="F276" s="21" t="s">
        <v>99</v>
      </c>
      <c r="G276" s="22" t="s">
        <v>881</v>
      </c>
    </row>
    <row r="277" spans="1:7" x14ac:dyDescent="0.2">
      <c r="A277" s="17">
        <v>9</v>
      </c>
      <c r="B277" s="14" t="s">
        <v>35</v>
      </c>
      <c r="C277" s="23" t="s">
        <v>233</v>
      </c>
      <c r="D277" s="34" t="s">
        <v>1923</v>
      </c>
      <c r="E277" s="20" t="s">
        <v>1916</v>
      </c>
      <c r="F277" s="21" t="s">
        <v>99</v>
      </c>
      <c r="G277" s="22" t="s">
        <v>882</v>
      </c>
    </row>
    <row r="278" spans="1:7" x14ac:dyDescent="0.2">
      <c r="A278" s="17">
        <v>9</v>
      </c>
      <c r="B278" s="14" t="s">
        <v>35</v>
      </c>
      <c r="C278" s="23" t="s">
        <v>233</v>
      </c>
      <c r="D278" s="20" t="s">
        <v>1923</v>
      </c>
      <c r="E278" s="20" t="s">
        <v>1916</v>
      </c>
      <c r="F278" s="21" t="s">
        <v>100</v>
      </c>
      <c r="G278" s="22" t="s">
        <v>1125</v>
      </c>
    </row>
    <row r="279" spans="1:7" x14ac:dyDescent="0.2">
      <c r="A279" s="17">
        <v>9</v>
      </c>
      <c r="B279" s="18" t="s">
        <v>35</v>
      </c>
      <c r="C279" s="23" t="s">
        <v>233</v>
      </c>
      <c r="D279" s="34" t="s">
        <v>1923</v>
      </c>
      <c r="E279" s="34" t="s">
        <v>1916</v>
      </c>
      <c r="F279" s="21" t="s">
        <v>103</v>
      </c>
      <c r="G279" s="22" t="s">
        <v>1243</v>
      </c>
    </row>
    <row r="280" spans="1:7" x14ac:dyDescent="0.2">
      <c r="A280" s="17">
        <v>9</v>
      </c>
      <c r="B280" s="14" t="s">
        <v>35</v>
      </c>
      <c r="C280" s="23" t="s">
        <v>233</v>
      </c>
      <c r="D280" s="34" t="s">
        <v>1923</v>
      </c>
      <c r="E280" s="34" t="s">
        <v>1916</v>
      </c>
      <c r="F280" s="21" t="s">
        <v>103</v>
      </c>
      <c r="G280" s="22" t="s">
        <v>1248</v>
      </c>
    </row>
    <row r="281" spans="1:7" x14ac:dyDescent="0.2">
      <c r="A281" s="17">
        <v>9</v>
      </c>
      <c r="B281" s="14" t="s">
        <v>35</v>
      </c>
      <c r="C281" s="23" t="s">
        <v>233</v>
      </c>
      <c r="D281" s="34" t="s">
        <v>1923</v>
      </c>
      <c r="E281" s="34" t="s">
        <v>1916</v>
      </c>
      <c r="F281" s="21" t="s">
        <v>103</v>
      </c>
      <c r="G281" s="22" t="s">
        <v>1249</v>
      </c>
    </row>
    <row r="282" spans="1:7" x14ac:dyDescent="0.2">
      <c r="A282" s="17">
        <v>9</v>
      </c>
      <c r="B282" s="18" t="s">
        <v>35</v>
      </c>
      <c r="C282" s="23" t="s">
        <v>233</v>
      </c>
      <c r="D282" s="20" t="s">
        <v>1923</v>
      </c>
      <c r="E282" s="20" t="s">
        <v>166</v>
      </c>
      <c r="F282" s="27" t="s">
        <v>198</v>
      </c>
      <c r="G282" s="22" t="s">
        <v>1394</v>
      </c>
    </row>
    <row r="283" spans="1:7" x14ac:dyDescent="0.2">
      <c r="A283" s="17">
        <v>9</v>
      </c>
      <c r="B283" s="18" t="s">
        <v>35</v>
      </c>
      <c r="C283" s="23" t="s">
        <v>233</v>
      </c>
      <c r="D283" s="20" t="s">
        <v>1923</v>
      </c>
      <c r="E283" s="20" t="s">
        <v>166</v>
      </c>
      <c r="F283" s="27" t="s">
        <v>198</v>
      </c>
      <c r="G283" s="22" t="s">
        <v>1395</v>
      </c>
    </row>
    <row r="284" spans="1:7" x14ac:dyDescent="0.2">
      <c r="A284" s="17">
        <v>9</v>
      </c>
      <c r="B284" s="14" t="s">
        <v>35</v>
      </c>
      <c r="C284" s="23" t="s">
        <v>233</v>
      </c>
      <c r="D284" s="34" t="s">
        <v>1923</v>
      </c>
      <c r="E284" s="34" t="s">
        <v>1916</v>
      </c>
      <c r="F284" s="21" t="s">
        <v>1885</v>
      </c>
      <c r="G284" s="22" t="s">
        <v>1462</v>
      </c>
    </row>
    <row r="285" spans="1:7" x14ac:dyDescent="0.2">
      <c r="A285" s="17">
        <v>9</v>
      </c>
      <c r="B285" s="14" t="s">
        <v>35</v>
      </c>
      <c r="C285" s="23" t="s">
        <v>233</v>
      </c>
      <c r="D285" s="34" t="s">
        <v>1923</v>
      </c>
      <c r="E285" s="34" t="s">
        <v>1916</v>
      </c>
      <c r="F285" s="21" t="s">
        <v>1885</v>
      </c>
      <c r="G285" s="22" t="s">
        <v>1463</v>
      </c>
    </row>
    <row r="286" spans="1:7" x14ac:dyDescent="0.2">
      <c r="A286" s="17">
        <v>9</v>
      </c>
      <c r="B286" s="14" t="s">
        <v>35</v>
      </c>
      <c r="C286" s="23" t="s">
        <v>233</v>
      </c>
      <c r="D286" s="20" t="s">
        <v>1923</v>
      </c>
      <c r="E286" s="20" t="s">
        <v>1916</v>
      </c>
      <c r="F286" s="21" t="s">
        <v>101</v>
      </c>
      <c r="G286" s="22" t="s">
        <v>1615</v>
      </c>
    </row>
    <row r="287" spans="1:7" x14ac:dyDescent="0.2">
      <c r="A287" s="17">
        <v>9</v>
      </c>
      <c r="B287" s="14" t="s">
        <v>35</v>
      </c>
      <c r="C287" s="23" t="s">
        <v>233</v>
      </c>
      <c r="D287" s="20" t="s">
        <v>1923</v>
      </c>
      <c r="E287" s="20" t="s">
        <v>1916</v>
      </c>
      <c r="F287" s="21" t="s">
        <v>101</v>
      </c>
      <c r="G287" s="22" t="s">
        <v>1616</v>
      </c>
    </row>
    <row r="288" spans="1:7" x14ac:dyDescent="0.2">
      <c r="A288" s="17">
        <v>9</v>
      </c>
      <c r="B288" s="14" t="s">
        <v>35</v>
      </c>
      <c r="C288" s="23" t="s">
        <v>233</v>
      </c>
      <c r="D288" s="20" t="s">
        <v>1923</v>
      </c>
      <c r="E288" s="24" t="s">
        <v>1916</v>
      </c>
      <c r="F288" s="21" t="s">
        <v>101</v>
      </c>
      <c r="G288" s="22" t="s">
        <v>1618</v>
      </c>
    </row>
    <row r="289" spans="1:7" x14ac:dyDescent="0.2">
      <c r="A289" s="17">
        <v>9</v>
      </c>
      <c r="B289" s="14" t="s">
        <v>35</v>
      </c>
      <c r="C289" s="23" t="s">
        <v>233</v>
      </c>
      <c r="D289" s="20" t="s">
        <v>1923</v>
      </c>
      <c r="E289" s="24" t="s">
        <v>1916</v>
      </c>
      <c r="F289" s="21" t="s">
        <v>101</v>
      </c>
      <c r="G289" s="22" t="s">
        <v>1619</v>
      </c>
    </row>
    <row r="290" spans="1:7" x14ac:dyDescent="0.2">
      <c r="A290" s="17">
        <v>9</v>
      </c>
      <c r="B290" s="14" t="s">
        <v>35</v>
      </c>
      <c r="C290" s="23" t="s">
        <v>233</v>
      </c>
      <c r="D290" s="20" t="s">
        <v>1923</v>
      </c>
      <c r="E290" s="24" t="s">
        <v>1916</v>
      </c>
      <c r="F290" s="21" t="s">
        <v>101</v>
      </c>
      <c r="G290" s="22" t="s">
        <v>1620</v>
      </c>
    </row>
    <row r="291" spans="1:7" x14ac:dyDescent="0.2">
      <c r="A291" s="17">
        <v>9</v>
      </c>
      <c r="B291" s="14" t="s">
        <v>35</v>
      </c>
      <c r="C291" s="23" t="s">
        <v>233</v>
      </c>
      <c r="D291" s="20" t="s">
        <v>1923</v>
      </c>
      <c r="E291" s="24" t="s">
        <v>1916</v>
      </c>
      <c r="F291" s="21" t="s">
        <v>101</v>
      </c>
      <c r="G291" s="22" t="s">
        <v>1621</v>
      </c>
    </row>
    <row r="292" spans="1:7" x14ac:dyDescent="0.2">
      <c r="A292" s="17">
        <v>9</v>
      </c>
      <c r="B292" s="14" t="s">
        <v>35</v>
      </c>
      <c r="C292" s="23" t="s">
        <v>233</v>
      </c>
      <c r="D292" s="20" t="s">
        <v>1923</v>
      </c>
      <c r="E292" s="20" t="s">
        <v>1916</v>
      </c>
      <c r="F292" s="21" t="s">
        <v>110</v>
      </c>
      <c r="G292" s="22" t="s">
        <v>1742</v>
      </c>
    </row>
    <row r="293" spans="1:7" x14ac:dyDescent="0.2">
      <c r="A293" s="17">
        <v>9</v>
      </c>
      <c r="B293" s="14" t="s">
        <v>35</v>
      </c>
      <c r="C293" s="23" t="s">
        <v>233</v>
      </c>
      <c r="D293" s="20" t="s">
        <v>1923</v>
      </c>
      <c r="E293" s="20" t="s">
        <v>1916</v>
      </c>
      <c r="F293" s="21" t="s">
        <v>110</v>
      </c>
      <c r="G293" s="22" t="s">
        <v>1743</v>
      </c>
    </row>
    <row r="294" spans="1:7" x14ac:dyDescent="0.2">
      <c r="A294" s="17">
        <v>9</v>
      </c>
      <c r="B294" s="14" t="s">
        <v>35</v>
      </c>
      <c r="C294" s="23" t="s">
        <v>233</v>
      </c>
      <c r="D294" s="20" t="s">
        <v>1923</v>
      </c>
      <c r="E294" s="20" t="s">
        <v>1916</v>
      </c>
      <c r="F294" s="21" t="s">
        <v>110</v>
      </c>
      <c r="G294" s="22" t="s">
        <v>1744</v>
      </c>
    </row>
    <row r="295" spans="1:7" x14ac:dyDescent="0.2">
      <c r="A295" s="17">
        <v>9</v>
      </c>
      <c r="B295" s="14" t="s">
        <v>35</v>
      </c>
      <c r="C295" s="23" t="s">
        <v>233</v>
      </c>
      <c r="D295" s="20" t="s">
        <v>1923</v>
      </c>
      <c r="E295" s="20" t="s">
        <v>1916</v>
      </c>
      <c r="F295" s="21" t="s">
        <v>110</v>
      </c>
      <c r="G295" s="22" t="s">
        <v>1745</v>
      </c>
    </row>
    <row r="296" spans="1:7" x14ac:dyDescent="0.2">
      <c r="A296" s="17">
        <v>9</v>
      </c>
      <c r="B296" s="14" t="s">
        <v>35</v>
      </c>
      <c r="C296" s="23" t="s">
        <v>233</v>
      </c>
      <c r="D296" s="20" t="s">
        <v>1923</v>
      </c>
      <c r="E296" s="20" t="s">
        <v>1916</v>
      </c>
      <c r="F296" s="21" t="s">
        <v>110</v>
      </c>
      <c r="G296" s="22" t="s">
        <v>1746</v>
      </c>
    </row>
    <row r="297" spans="1:7" x14ac:dyDescent="0.2">
      <c r="A297" s="17">
        <v>9</v>
      </c>
      <c r="B297" s="18" t="s">
        <v>35</v>
      </c>
      <c r="C297" s="23" t="s">
        <v>233</v>
      </c>
      <c r="D297" s="20" t="s">
        <v>1923</v>
      </c>
      <c r="E297" s="20" t="s">
        <v>166</v>
      </c>
      <c r="F297" s="21" t="s">
        <v>110</v>
      </c>
      <c r="G297" s="22" t="s">
        <v>1748</v>
      </c>
    </row>
    <row r="298" spans="1:7" x14ac:dyDescent="0.2">
      <c r="A298" s="17">
        <v>10</v>
      </c>
      <c r="B298" s="14" t="s">
        <v>11</v>
      </c>
      <c r="C298" s="19" t="s">
        <v>884</v>
      </c>
      <c r="D298" s="20" t="s">
        <v>1923</v>
      </c>
      <c r="E298" s="20" t="s">
        <v>1916</v>
      </c>
      <c r="F298" s="21" t="s">
        <v>99</v>
      </c>
      <c r="G298" s="22" t="s">
        <v>885</v>
      </c>
    </row>
    <row r="299" spans="1:7" x14ac:dyDescent="0.2">
      <c r="A299" s="17">
        <v>10</v>
      </c>
      <c r="B299" s="14" t="s">
        <v>11</v>
      </c>
      <c r="C299" s="19" t="s">
        <v>884</v>
      </c>
      <c r="D299" s="20" t="s">
        <v>1923</v>
      </c>
      <c r="E299" s="20" t="s">
        <v>1916</v>
      </c>
      <c r="F299" s="21" t="s">
        <v>99</v>
      </c>
      <c r="G299" s="22" t="s">
        <v>886</v>
      </c>
    </row>
    <row r="300" spans="1:7" x14ac:dyDescent="0.2">
      <c r="A300" s="17">
        <v>10</v>
      </c>
      <c r="B300" s="18" t="s">
        <v>11</v>
      </c>
      <c r="C300" s="19" t="s">
        <v>887</v>
      </c>
      <c r="D300" s="20" t="s">
        <v>1923</v>
      </c>
      <c r="E300" s="20" t="s">
        <v>1916</v>
      </c>
      <c r="F300" s="21" t="s">
        <v>99</v>
      </c>
      <c r="G300" s="22" t="s">
        <v>888</v>
      </c>
    </row>
    <row r="301" spans="1:7" x14ac:dyDescent="0.2">
      <c r="A301" s="17">
        <v>10</v>
      </c>
      <c r="B301" s="18" t="s">
        <v>11</v>
      </c>
      <c r="C301" s="19" t="s">
        <v>887</v>
      </c>
      <c r="D301" s="20" t="s">
        <v>1923</v>
      </c>
      <c r="E301" s="20" t="s">
        <v>1916</v>
      </c>
      <c r="F301" s="21" t="s">
        <v>99</v>
      </c>
      <c r="G301" s="22" t="s">
        <v>889</v>
      </c>
    </row>
    <row r="302" spans="1:7" x14ac:dyDescent="0.2">
      <c r="A302" s="17">
        <v>10</v>
      </c>
      <c r="B302" s="18" t="s">
        <v>11</v>
      </c>
      <c r="C302" s="19" t="s">
        <v>887</v>
      </c>
      <c r="D302" s="20" t="s">
        <v>1923</v>
      </c>
      <c r="E302" s="20" t="s">
        <v>1916</v>
      </c>
      <c r="F302" s="21" t="s">
        <v>99</v>
      </c>
      <c r="G302" s="22" t="s">
        <v>890</v>
      </c>
    </row>
    <row r="303" spans="1:7" x14ac:dyDescent="0.2">
      <c r="A303" s="17">
        <v>10</v>
      </c>
      <c r="B303" s="18" t="s">
        <v>11</v>
      </c>
      <c r="C303" s="19" t="s">
        <v>887</v>
      </c>
      <c r="D303" s="20" t="s">
        <v>1923</v>
      </c>
      <c r="E303" s="20" t="s">
        <v>1916</v>
      </c>
      <c r="F303" s="21" t="s">
        <v>99</v>
      </c>
      <c r="G303" s="22" t="s">
        <v>891</v>
      </c>
    </row>
    <row r="304" spans="1:7" x14ac:dyDescent="0.2">
      <c r="A304" s="17">
        <v>10</v>
      </c>
      <c r="B304" s="18" t="s">
        <v>11</v>
      </c>
      <c r="C304" s="19" t="s">
        <v>887</v>
      </c>
      <c r="D304" s="20" t="s">
        <v>1923</v>
      </c>
      <c r="E304" s="20" t="s">
        <v>1916</v>
      </c>
      <c r="F304" s="21" t="s">
        <v>99</v>
      </c>
      <c r="G304" s="22" t="s">
        <v>892</v>
      </c>
    </row>
    <row r="305" spans="1:7" x14ac:dyDescent="0.2">
      <c r="A305" s="17">
        <v>10</v>
      </c>
      <c r="B305" s="18" t="s">
        <v>11</v>
      </c>
      <c r="C305" s="19" t="s">
        <v>893</v>
      </c>
      <c r="D305" s="20" t="s">
        <v>1923</v>
      </c>
      <c r="E305" s="20" t="s">
        <v>1916</v>
      </c>
      <c r="F305" s="21" t="s">
        <v>99</v>
      </c>
      <c r="G305" s="22" t="s">
        <v>894</v>
      </c>
    </row>
    <row r="306" spans="1:7" x14ac:dyDescent="0.2">
      <c r="A306" s="17">
        <v>10</v>
      </c>
      <c r="B306" s="18" t="s">
        <v>11</v>
      </c>
      <c r="C306" s="19" t="s">
        <v>893</v>
      </c>
      <c r="D306" s="20" t="s">
        <v>1923</v>
      </c>
      <c r="E306" s="20" t="s">
        <v>1916</v>
      </c>
      <c r="F306" s="21" t="s">
        <v>99</v>
      </c>
      <c r="G306" s="22" t="s">
        <v>895</v>
      </c>
    </row>
    <row r="307" spans="1:7" x14ac:dyDescent="0.2">
      <c r="A307" s="17">
        <v>10</v>
      </c>
      <c r="B307" s="18" t="s">
        <v>11</v>
      </c>
      <c r="C307" s="19" t="s">
        <v>893</v>
      </c>
      <c r="D307" s="20" t="s">
        <v>1923</v>
      </c>
      <c r="E307" s="20" t="s">
        <v>1916</v>
      </c>
      <c r="F307" s="21" t="s">
        <v>99</v>
      </c>
      <c r="G307" s="22" t="s">
        <v>896</v>
      </c>
    </row>
    <row r="308" spans="1:7" x14ac:dyDescent="0.2">
      <c r="A308" s="17">
        <v>10</v>
      </c>
      <c r="B308" s="18" t="s">
        <v>11</v>
      </c>
      <c r="C308" s="19" t="s">
        <v>1250</v>
      </c>
      <c r="D308" s="34" t="s">
        <v>1923</v>
      </c>
      <c r="E308" s="34" t="s">
        <v>1916</v>
      </c>
      <c r="F308" s="21" t="s">
        <v>103</v>
      </c>
      <c r="G308" s="22" t="s">
        <v>1251</v>
      </c>
    </row>
    <row r="309" spans="1:7" x14ac:dyDescent="0.2">
      <c r="A309" s="17">
        <v>10</v>
      </c>
      <c r="B309" s="14" t="s">
        <v>11</v>
      </c>
      <c r="C309" s="19" t="s">
        <v>1749</v>
      </c>
      <c r="D309" s="20" t="s">
        <v>1923</v>
      </c>
      <c r="E309" s="20" t="s">
        <v>1916</v>
      </c>
      <c r="F309" s="21" t="s">
        <v>110</v>
      </c>
      <c r="G309" s="22" t="s">
        <v>1750</v>
      </c>
    </row>
    <row r="310" spans="1:7" x14ac:dyDescent="0.2">
      <c r="A310" s="17">
        <v>10</v>
      </c>
      <c r="B310" s="14" t="s">
        <v>11</v>
      </c>
      <c r="C310" s="19" t="s">
        <v>1749</v>
      </c>
      <c r="D310" s="20" t="s">
        <v>1923</v>
      </c>
      <c r="E310" s="20" t="s">
        <v>1916</v>
      </c>
      <c r="F310" s="21" t="s">
        <v>110</v>
      </c>
      <c r="G310" s="22" t="s">
        <v>167</v>
      </c>
    </row>
    <row r="311" spans="1:7" x14ac:dyDescent="0.2">
      <c r="A311" s="26">
        <v>11</v>
      </c>
      <c r="B311" s="14" t="s">
        <v>3</v>
      </c>
      <c r="C311" s="19" t="s">
        <v>361</v>
      </c>
      <c r="D311" s="20" t="s">
        <v>1923</v>
      </c>
      <c r="E311" s="20" t="s">
        <v>166</v>
      </c>
      <c r="F311" s="27" t="s">
        <v>104</v>
      </c>
      <c r="G311" s="22" t="s">
        <v>362</v>
      </c>
    </row>
    <row r="312" spans="1:7" x14ac:dyDescent="0.2">
      <c r="A312" s="26">
        <v>11</v>
      </c>
      <c r="B312" s="18" t="s">
        <v>3</v>
      </c>
      <c r="C312" s="19" t="s">
        <v>361</v>
      </c>
      <c r="D312" s="20" t="s">
        <v>1923</v>
      </c>
      <c r="E312" s="20" t="s">
        <v>1916</v>
      </c>
      <c r="F312" s="21" t="s">
        <v>105</v>
      </c>
      <c r="G312" s="22" t="s">
        <v>774</v>
      </c>
    </row>
    <row r="313" spans="1:7" x14ac:dyDescent="0.2">
      <c r="A313" s="26">
        <v>11</v>
      </c>
      <c r="B313" s="18" t="s">
        <v>3</v>
      </c>
      <c r="C313" s="19" t="s">
        <v>361</v>
      </c>
      <c r="D313" s="20" t="s">
        <v>1923</v>
      </c>
      <c r="E313" s="20" t="s">
        <v>1916</v>
      </c>
      <c r="F313" s="21" t="s">
        <v>105</v>
      </c>
      <c r="G313" s="22" t="s">
        <v>775</v>
      </c>
    </row>
    <row r="314" spans="1:7" x14ac:dyDescent="0.2">
      <c r="A314" s="26">
        <v>11</v>
      </c>
      <c r="B314" s="18" t="s">
        <v>3</v>
      </c>
      <c r="C314" s="19" t="s">
        <v>99</v>
      </c>
      <c r="D314" s="20" t="s">
        <v>1923</v>
      </c>
      <c r="E314" s="20" t="s">
        <v>166</v>
      </c>
      <c r="F314" s="21" t="s">
        <v>99</v>
      </c>
      <c r="G314" s="22" t="s">
        <v>897</v>
      </c>
    </row>
    <row r="315" spans="1:7" x14ac:dyDescent="0.2">
      <c r="A315" s="26">
        <v>11</v>
      </c>
      <c r="B315" s="18" t="s">
        <v>3</v>
      </c>
      <c r="C315" s="35" t="s">
        <v>99</v>
      </c>
      <c r="D315" s="20" t="s">
        <v>1923</v>
      </c>
      <c r="E315" s="20" t="s">
        <v>166</v>
      </c>
      <c r="F315" s="21" t="s">
        <v>99</v>
      </c>
      <c r="G315" s="22" t="s">
        <v>898</v>
      </c>
    </row>
    <row r="316" spans="1:7" x14ac:dyDescent="0.2">
      <c r="A316" s="26">
        <v>11</v>
      </c>
      <c r="B316" s="18" t="s">
        <v>3</v>
      </c>
      <c r="C316" s="35" t="s">
        <v>99</v>
      </c>
      <c r="D316" s="20" t="s">
        <v>1923</v>
      </c>
      <c r="E316" s="20" t="s">
        <v>166</v>
      </c>
      <c r="F316" s="21" t="s">
        <v>99</v>
      </c>
      <c r="G316" s="22" t="s">
        <v>899</v>
      </c>
    </row>
    <row r="317" spans="1:7" x14ac:dyDescent="0.2">
      <c r="A317" s="26">
        <v>11</v>
      </c>
      <c r="B317" s="18" t="s">
        <v>3</v>
      </c>
      <c r="C317" s="35" t="s">
        <v>99</v>
      </c>
      <c r="D317" s="20" t="s">
        <v>1923</v>
      </c>
      <c r="E317" s="20" t="s">
        <v>166</v>
      </c>
      <c r="F317" s="21" t="s">
        <v>99</v>
      </c>
      <c r="G317" s="22" t="s">
        <v>900</v>
      </c>
    </row>
    <row r="318" spans="1:7" x14ac:dyDescent="0.2">
      <c r="A318" s="26">
        <v>11</v>
      </c>
      <c r="B318" s="18" t="s">
        <v>3</v>
      </c>
      <c r="C318" s="35" t="s">
        <v>99</v>
      </c>
      <c r="D318" s="20" t="s">
        <v>1923</v>
      </c>
      <c r="E318" s="20" t="s">
        <v>166</v>
      </c>
      <c r="F318" s="21" t="s">
        <v>99</v>
      </c>
      <c r="G318" s="22" t="s">
        <v>901</v>
      </c>
    </row>
    <row r="319" spans="1:7" x14ac:dyDescent="0.2">
      <c r="A319" s="26">
        <v>11</v>
      </c>
      <c r="B319" s="18" t="s">
        <v>3</v>
      </c>
      <c r="C319" s="35" t="s">
        <v>99</v>
      </c>
      <c r="D319" s="20" t="s">
        <v>1923</v>
      </c>
      <c r="E319" s="20" t="s">
        <v>166</v>
      </c>
      <c r="F319" s="21" t="s">
        <v>99</v>
      </c>
      <c r="G319" s="22" t="s">
        <v>902</v>
      </c>
    </row>
    <row r="320" spans="1:7" x14ac:dyDescent="0.2">
      <c r="A320" s="26">
        <v>11</v>
      </c>
      <c r="B320" s="18" t="s">
        <v>3</v>
      </c>
      <c r="C320" s="35" t="s">
        <v>99</v>
      </c>
      <c r="D320" s="20" t="s">
        <v>1923</v>
      </c>
      <c r="E320" s="20" t="s">
        <v>166</v>
      </c>
      <c r="F320" s="21" t="s">
        <v>99</v>
      </c>
      <c r="G320" s="22" t="s">
        <v>903</v>
      </c>
    </row>
    <row r="321" spans="1:7" x14ac:dyDescent="0.2">
      <c r="A321" s="26">
        <v>11</v>
      </c>
      <c r="B321" s="18" t="s">
        <v>3</v>
      </c>
      <c r="C321" s="35" t="s">
        <v>904</v>
      </c>
      <c r="D321" s="20" t="s">
        <v>1923</v>
      </c>
      <c r="E321" s="20" t="s">
        <v>166</v>
      </c>
      <c r="F321" s="21" t="s">
        <v>99</v>
      </c>
      <c r="G321" s="22" t="s">
        <v>905</v>
      </c>
    </row>
    <row r="322" spans="1:7" x14ac:dyDescent="0.2">
      <c r="A322" s="26">
        <v>11</v>
      </c>
      <c r="B322" s="18" t="s">
        <v>3</v>
      </c>
      <c r="C322" s="35" t="s">
        <v>904</v>
      </c>
      <c r="D322" s="20" t="s">
        <v>1923</v>
      </c>
      <c r="E322" s="20" t="s">
        <v>166</v>
      </c>
      <c r="F322" s="21" t="s">
        <v>99</v>
      </c>
      <c r="G322" s="22" t="s">
        <v>906</v>
      </c>
    </row>
    <row r="323" spans="1:7" x14ac:dyDescent="0.2">
      <c r="A323" s="26">
        <v>11</v>
      </c>
      <c r="B323" s="18" t="s">
        <v>3</v>
      </c>
      <c r="C323" s="19" t="s">
        <v>904</v>
      </c>
      <c r="D323" s="20" t="s">
        <v>1923</v>
      </c>
      <c r="E323" s="20" t="s">
        <v>166</v>
      </c>
      <c r="F323" s="21" t="s">
        <v>99</v>
      </c>
      <c r="G323" s="22" t="s">
        <v>907</v>
      </c>
    </row>
    <row r="324" spans="1:7" x14ac:dyDescent="0.2">
      <c r="A324" s="26">
        <v>11</v>
      </c>
      <c r="B324" s="18" t="s">
        <v>3</v>
      </c>
      <c r="C324" s="19" t="s">
        <v>904</v>
      </c>
      <c r="D324" s="20" t="s">
        <v>1923</v>
      </c>
      <c r="E324" s="20" t="s">
        <v>166</v>
      </c>
      <c r="F324" s="21" t="s">
        <v>99</v>
      </c>
      <c r="G324" s="22" t="s">
        <v>908</v>
      </c>
    </row>
    <row r="325" spans="1:7" x14ac:dyDescent="0.2">
      <c r="A325" s="26">
        <v>11</v>
      </c>
      <c r="B325" s="18" t="s">
        <v>3</v>
      </c>
      <c r="C325" s="19" t="s">
        <v>904</v>
      </c>
      <c r="D325" s="20" t="s">
        <v>1923</v>
      </c>
      <c r="E325" s="20" t="s">
        <v>166</v>
      </c>
      <c r="F325" s="21" t="s">
        <v>99</v>
      </c>
      <c r="G325" s="22" t="s">
        <v>909</v>
      </c>
    </row>
    <row r="326" spans="1:7" x14ac:dyDescent="0.2">
      <c r="A326" s="26">
        <v>11</v>
      </c>
      <c r="B326" s="18" t="s">
        <v>3</v>
      </c>
      <c r="C326" s="19" t="s">
        <v>904</v>
      </c>
      <c r="D326" s="20" t="s">
        <v>1923</v>
      </c>
      <c r="E326" s="20" t="s">
        <v>166</v>
      </c>
      <c r="F326" s="21" t="s">
        <v>99</v>
      </c>
      <c r="G326" s="22" t="s">
        <v>910</v>
      </c>
    </row>
    <row r="327" spans="1:7" x14ac:dyDescent="0.2">
      <c r="A327" s="26">
        <v>11</v>
      </c>
      <c r="B327" s="14" t="s">
        <v>3</v>
      </c>
      <c r="C327" s="19" t="s">
        <v>102</v>
      </c>
      <c r="D327" s="20" t="s">
        <v>1923</v>
      </c>
      <c r="E327" s="20" t="s">
        <v>166</v>
      </c>
      <c r="F327" s="21" t="s">
        <v>100</v>
      </c>
      <c r="G327" s="22" t="s">
        <v>1126</v>
      </c>
    </row>
    <row r="328" spans="1:7" x14ac:dyDescent="0.2">
      <c r="A328" s="26">
        <v>11</v>
      </c>
      <c r="B328" s="14" t="s">
        <v>3</v>
      </c>
      <c r="C328" s="19"/>
      <c r="D328" s="20" t="s">
        <v>1923</v>
      </c>
      <c r="E328" s="20" t="s">
        <v>166</v>
      </c>
      <c r="F328" s="21" t="s">
        <v>100</v>
      </c>
      <c r="G328" s="22" t="s">
        <v>1127</v>
      </c>
    </row>
    <row r="329" spans="1:7" x14ac:dyDescent="0.2">
      <c r="A329" s="26">
        <v>11</v>
      </c>
      <c r="B329" s="14" t="s">
        <v>3</v>
      </c>
      <c r="C329" s="19" t="s">
        <v>1252</v>
      </c>
      <c r="D329" s="34" t="s">
        <v>1923</v>
      </c>
      <c r="E329" s="34" t="s">
        <v>166</v>
      </c>
      <c r="F329" s="21" t="s">
        <v>103</v>
      </c>
      <c r="G329" s="22" t="s">
        <v>1253</v>
      </c>
    </row>
    <row r="330" spans="1:7" x14ac:dyDescent="0.2">
      <c r="A330" s="26">
        <v>11</v>
      </c>
      <c r="B330" s="14" t="s">
        <v>3</v>
      </c>
      <c r="C330" s="19" t="s">
        <v>1252</v>
      </c>
      <c r="D330" s="34" t="s">
        <v>1923</v>
      </c>
      <c r="E330" s="34" t="s">
        <v>166</v>
      </c>
      <c r="F330" s="21" t="s">
        <v>103</v>
      </c>
      <c r="G330" s="22" t="s">
        <v>1254</v>
      </c>
    </row>
    <row r="331" spans="1:7" x14ac:dyDescent="0.2">
      <c r="A331" s="26">
        <v>11</v>
      </c>
      <c r="B331" s="14" t="s">
        <v>3</v>
      </c>
      <c r="C331" s="19" t="s">
        <v>1252</v>
      </c>
      <c r="D331" s="34" t="s">
        <v>1923</v>
      </c>
      <c r="E331" s="34" t="s">
        <v>166</v>
      </c>
      <c r="F331" s="21" t="s">
        <v>103</v>
      </c>
      <c r="G331" s="22" t="s">
        <v>1255</v>
      </c>
    </row>
    <row r="332" spans="1:7" x14ac:dyDescent="0.2">
      <c r="A332" s="26">
        <v>11</v>
      </c>
      <c r="B332" s="14" t="s">
        <v>3</v>
      </c>
      <c r="C332" s="19" t="s">
        <v>1252</v>
      </c>
      <c r="D332" s="34" t="s">
        <v>1923</v>
      </c>
      <c r="E332" s="34" t="s">
        <v>1916</v>
      </c>
      <c r="F332" s="21" t="s">
        <v>103</v>
      </c>
      <c r="G332" s="22" t="s">
        <v>1256</v>
      </c>
    </row>
    <row r="333" spans="1:7" x14ac:dyDescent="0.2">
      <c r="A333" s="26">
        <v>11</v>
      </c>
      <c r="B333" s="14" t="s">
        <v>3</v>
      </c>
      <c r="C333" s="19" t="s">
        <v>1252</v>
      </c>
      <c r="D333" s="34" t="s">
        <v>1923</v>
      </c>
      <c r="E333" s="34" t="s">
        <v>1916</v>
      </c>
      <c r="F333" s="21" t="s">
        <v>103</v>
      </c>
      <c r="G333" s="22" t="s">
        <v>1257</v>
      </c>
    </row>
    <row r="334" spans="1:7" x14ac:dyDescent="0.2">
      <c r="A334" s="26">
        <v>11</v>
      </c>
      <c r="B334" s="14" t="s">
        <v>3</v>
      </c>
      <c r="C334" s="19" t="s">
        <v>1252</v>
      </c>
      <c r="D334" s="34" t="s">
        <v>1923</v>
      </c>
      <c r="E334" s="34" t="s">
        <v>1916</v>
      </c>
      <c r="F334" s="21" t="s">
        <v>103</v>
      </c>
      <c r="G334" s="22" t="s">
        <v>1258</v>
      </c>
    </row>
    <row r="335" spans="1:7" x14ac:dyDescent="0.2">
      <c r="A335" s="26">
        <v>11</v>
      </c>
      <c r="B335" s="18" t="s">
        <v>3</v>
      </c>
      <c r="C335" s="19" t="s">
        <v>1396</v>
      </c>
      <c r="D335" s="20" t="s">
        <v>1923</v>
      </c>
      <c r="E335" s="20" t="s">
        <v>166</v>
      </c>
      <c r="F335" s="27" t="s">
        <v>198</v>
      </c>
      <c r="G335" s="22" t="s">
        <v>1397</v>
      </c>
    </row>
    <row r="336" spans="1:7" x14ac:dyDescent="0.2">
      <c r="A336" s="26">
        <v>11</v>
      </c>
      <c r="B336" s="14" t="s">
        <v>3</v>
      </c>
      <c r="C336" s="19" t="s">
        <v>1396</v>
      </c>
      <c r="D336" s="20" t="s">
        <v>1923</v>
      </c>
      <c r="E336" s="20" t="s">
        <v>166</v>
      </c>
      <c r="F336" s="27" t="s">
        <v>198</v>
      </c>
      <c r="G336" s="22" t="s">
        <v>1398</v>
      </c>
    </row>
    <row r="337" spans="1:7" x14ac:dyDescent="0.2">
      <c r="A337" s="26">
        <v>11</v>
      </c>
      <c r="B337" s="14" t="s">
        <v>3</v>
      </c>
      <c r="C337" s="19" t="s">
        <v>904</v>
      </c>
      <c r="D337" s="20" t="s">
        <v>1923</v>
      </c>
      <c r="E337" s="20" t="s">
        <v>166</v>
      </c>
      <c r="F337" s="27" t="s">
        <v>198</v>
      </c>
      <c r="G337" s="22" t="s">
        <v>1399</v>
      </c>
    </row>
    <row r="338" spans="1:7" x14ac:dyDescent="0.2">
      <c r="A338" s="26">
        <v>11</v>
      </c>
      <c r="B338" s="14" t="s">
        <v>3</v>
      </c>
      <c r="C338" s="19" t="s">
        <v>1907</v>
      </c>
      <c r="D338" s="34" t="s">
        <v>1923</v>
      </c>
      <c r="E338" s="34" t="s">
        <v>1916</v>
      </c>
      <c r="F338" s="21" t="s">
        <v>1885</v>
      </c>
      <c r="G338" s="22" t="s">
        <v>1464</v>
      </c>
    </row>
    <row r="339" spans="1:7" x14ac:dyDescent="0.2">
      <c r="A339" s="26">
        <v>11</v>
      </c>
      <c r="B339" s="14" t="s">
        <v>3</v>
      </c>
      <c r="C339" s="19" t="s">
        <v>1907</v>
      </c>
      <c r="D339" s="34" t="s">
        <v>1923</v>
      </c>
      <c r="E339" s="34" t="s">
        <v>1916</v>
      </c>
      <c r="F339" s="21" t="s">
        <v>1885</v>
      </c>
      <c r="G339" s="22" t="s">
        <v>1465</v>
      </c>
    </row>
    <row r="340" spans="1:7" x14ac:dyDescent="0.2">
      <c r="A340" s="26">
        <v>11</v>
      </c>
      <c r="B340" s="14" t="s">
        <v>3</v>
      </c>
      <c r="C340" s="19" t="s">
        <v>1907</v>
      </c>
      <c r="D340" s="34" t="s">
        <v>1923</v>
      </c>
      <c r="E340" s="34" t="s">
        <v>1916</v>
      </c>
      <c r="F340" s="21" t="s">
        <v>1885</v>
      </c>
      <c r="G340" s="22" t="s">
        <v>1466</v>
      </c>
    </row>
    <row r="341" spans="1:7" x14ac:dyDescent="0.2">
      <c r="A341" s="26">
        <v>11</v>
      </c>
      <c r="B341" s="14" t="s">
        <v>3</v>
      </c>
      <c r="C341" s="19" t="s">
        <v>1907</v>
      </c>
      <c r="D341" s="34" t="s">
        <v>1923</v>
      </c>
      <c r="E341" s="34" t="s">
        <v>1916</v>
      </c>
      <c r="F341" s="21" t="s">
        <v>1885</v>
      </c>
      <c r="G341" s="22" t="s">
        <v>1467</v>
      </c>
    </row>
    <row r="342" spans="1:7" x14ac:dyDescent="0.2">
      <c r="A342" s="26">
        <v>11</v>
      </c>
      <c r="B342" s="14" t="s">
        <v>3</v>
      </c>
      <c r="C342" s="19" t="s">
        <v>1907</v>
      </c>
      <c r="D342" s="34" t="s">
        <v>1923</v>
      </c>
      <c r="E342" s="34" t="s">
        <v>1916</v>
      </c>
      <c r="F342" s="21" t="s">
        <v>1885</v>
      </c>
      <c r="G342" s="22" t="s">
        <v>1468</v>
      </c>
    </row>
    <row r="343" spans="1:7" x14ac:dyDescent="0.2">
      <c r="A343" s="26">
        <v>11</v>
      </c>
      <c r="B343" s="14" t="s">
        <v>3</v>
      </c>
      <c r="C343" s="19" t="s">
        <v>1907</v>
      </c>
      <c r="D343" s="34" t="s">
        <v>1923</v>
      </c>
      <c r="E343" s="34" t="s">
        <v>1916</v>
      </c>
      <c r="F343" s="21" t="s">
        <v>1885</v>
      </c>
      <c r="G343" s="22" t="s">
        <v>1469</v>
      </c>
    </row>
    <row r="344" spans="1:7" x14ac:dyDescent="0.2">
      <c r="A344" s="26">
        <v>11</v>
      </c>
      <c r="B344" s="14" t="s">
        <v>3</v>
      </c>
      <c r="C344" s="19" t="s">
        <v>1907</v>
      </c>
      <c r="D344" s="34" t="s">
        <v>1923</v>
      </c>
      <c r="E344" s="34" t="s">
        <v>1916</v>
      </c>
      <c r="F344" s="21" t="s">
        <v>1885</v>
      </c>
      <c r="G344" s="22" t="s">
        <v>1470</v>
      </c>
    </row>
    <row r="345" spans="1:7" x14ac:dyDescent="0.2">
      <c r="A345" s="26">
        <v>11</v>
      </c>
      <c r="B345" s="14" t="s">
        <v>3</v>
      </c>
      <c r="C345" s="19" t="s">
        <v>1907</v>
      </c>
      <c r="D345" s="34" t="s">
        <v>1923</v>
      </c>
      <c r="E345" s="34" t="s">
        <v>1916</v>
      </c>
      <c r="F345" s="21" t="s">
        <v>1885</v>
      </c>
      <c r="G345" s="22" t="s">
        <v>1471</v>
      </c>
    </row>
    <row r="346" spans="1:7" x14ac:dyDescent="0.2">
      <c r="A346" s="26">
        <v>11</v>
      </c>
      <c r="B346" s="14" t="s">
        <v>3</v>
      </c>
      <c r="C346" s="19" t="s">
        <v>1907</v>
      </c>
      <c r="D346" s="34" t="s">
        <v>1923</v>
      </c>
      <c r="E346" s="34" t="s">
        <v>1916</v>
      </c>
      <c r="F346" s="21" t="s">
        <v>1885</v>
      </c>
      <c r="G346" s="22" t="s">
        <v>1472</v>
      </c>
    </row>
    <row r="347" spans="1:7" ht="28.5" x14ac:dyDescent="0.2">
      <c r="A347" s="26">
        <v>11</v>
      </c>
      <c r="B347" s="14" t="s">
        <v>3</v>
      </c>
      <c r="C347" s="19" t="s">
        <v>174</v>
      </c>
      <c r="D347" s="24" t="s">
        <v>1923</v>
      </c>
      <c r="E347" s="24" t="s">
        <v>166</v>
      </c>
      <c r="F347" s="20" t="s">
        <v>101</v>
      </c>
      <c r="G347" s="22" t="s">
        <v>1623</v>
      </c>
    </row>
    <row r="348" spans="1:7" ht="28.5" x14ac:dyDescent="0.2">
      <c r="A348" s="26">
        <v>11</v>
      </c>
      <c r="B348" s="14" t="s">
        <v>3</v>
      </c>
      <c r="C348" s="19" t="s">
        <v>174</v>
      </c>
      <c r="D348" s="24" t="s">
        <v>1923</v>
      </c>
      <c r="E348" s="24" t="s">
        <v>166</v>
      </c>
      <c r="F348" s="20" t="s">
        <v>101</v>
      </c>
      <c r="G348" s="22" t="s">
        <v>1624</v>
      </c>
    </row>
    <row r="349" spans="1:7" ht="28.5" x14ac:dyDescent="0.2">
      <c r="A349" s="26">
        <v>11</v>
      </c>
      <c r="B349" s="14" t="s">
        <v>3</v>
      </c>
      <c r="C349" s="19" t="s">
        <v>174</v>
      </c>
      <c r="D349" s="24" t="s">
        <v>1923</v>
      </c>
      <c r="E349" s="24" t="s">
        <v>166</v>
      </c>
      <c r="F349" s="20" t="s">
        <v>110</v>
      </c>
      <c r="G349" s="22" t="s">
        <v>1751</v>
      </c>
    </row>
    <row r="350" spans="1:7" x14ac:dyDescent="0.2">
      <c r="A350" s="26">
        <v>11</v>
      </c>
      <c r="B350" s="14" t="s">
        <v>3</v>
      </c>
      <c r="C350" s="19" t="s">
        <v>1752</v>
      </c>
      <c r="D350" s="20" t="s">
        <v>1923</v>
      </c>
      <c r="E350" s="20" t="s">
        <v>166</v>
      </c>
      <c r="F350" s="21" t="s">
        <v>110</v>
      </c>
      <c r="G350" s="22" t="s">
        <v>1753</v>
      </c>
    </row>
    <row r="351" spans="1:7" x14ac:dyDescent="0.2">
      <c r="A351" s="26">
        <v>11</v>
      </c>
      <c r="B351" s="14" t="s">
        <v>3</v>
      </c>
      <c r="C351" s="19" t="s">
        <v>1752</v>
      </c>
      <c r="D351" s="20" t="s">
        <v>1923</v>
      </c>
      <c r="E351" s="20" t="s">
        <v>166</v>
      </c>
      <c r="F351" s="21" t="s">
        <v>110</v>
      </c>
      <c r="G351" s="22" t="s">
        <v>1754</v>
      </c>
    </row>
    <row r="352" spans="1:7" x14ac:dyDescent="0.2">
      <c r="A352" s="26">
        <v>11</v>
      </c>
      <c r="B352" s="14" t="s">
        <v>3</v>
      </c>
      <c r="C352" s="19" t="s">
        <v>1752</v>
      </c>
      <c r="D352" s="20" t="s">
        <v>1923</v>
      </c>
      <c r="E352" s="20" t="s">
        <v>166</v>
      </c>
      <c r="F352" s="21" t="s">
        <v>110</v>
      </c>
      <c r="G352" s="22" t="s">
        <v>1755</v>
      </c>
    </row>
    <row r="353" spans="1:7" x14ac:dyDescent="0.2">
      <c r="A353" s="26">
        <v>11</v>
      </c>
      <c r="B353" s="18" t="s">
        <v>3</v>
      </c>
      <c r="C353" s="35" t="s">
        <v>1752</v>
      </c>
      <c r="D353" s="20" t="s">
        <v>1923</v>
      </c>
      <c r="E353" s="20" t="s">
        <v>166</v>
      </c>
      <c r="F353" s="21" t="s">
        <v>110</v>
      </c>
      <c r="G353" s="22" t="s">
        <v>1756</v>
      </c>
    </row>
    <row r="354" spans="1:7" ht="28.5" x14ac:dyDescent="0.2">
      <c r="A354" s="17">
        <v>12</v>
      </c>
      <c r="B354" s="18" t="s">
        <v>14</v>
      </c>
      <c r="C354" s="19" t="s">
        <v>236</v>
      </c>
      <c r="D354" s="24" t="s">
        <v>1923</v>
      </c>
      <c r="E354" s="20" t="s">
        <v>1916</v>
      </c>
      <c r="F354" s="20" t="s">
        <v>175</v>
      </c>
      <c r="G354" s="22" t="s">
        <v>237</v>
      </c>
    </row>
    <row r="355" spans="1:7" ht="28.5" x14ac:dyDescent="0.2">
      <c r="A355" s="17">
        <v>12</v>
      </c>
      <c r="B355" s="18" t="s">
        <v>14</v>
      </c>
      <c r="C355" s="19" t="s">
        <v>236</v>
      </c>
      <c r="D355" s="24" t="s">
        <v>1923</v>
      </c>
      <c r="E355" s="20" t="s">
        <v>1916</v>
      </c>
      <c r="F355" s="20" t="s">
        <v>175</v>
      </c>
      <c r="G355" s="22" t="s">
        <v>238</v>
      </c>
    </row>
    <row r="356" spans="1:7" ht="28.5" x14ac:dyDescent="0.2">
      <c r="A356" s="17">
        <v>12</v>
      </c>
      <c r="B356" s="18" t="s">
        <v>14</v>
      </c>
      <c r="C356" s="35" t="s">
        <v>236</v>
      </c>
      <c r="D356" s="24" t="s">
        <v>1923</v>
      </c>
      <c r="E356" s="20" t="s">
        <v>1916</v>
      </c>
      <c r="F356" s="20" t="s">
        <v>175</v>
      </c>
      <c r="G356" s="22" t="s">
        <v>239</v>
      </c>
    </row>
    <row r="357" spans="1:7" ht="28.5" x14ac:dyDescent="0.2">
      <c r="A357" s="17">
        <v>12</v>
      </c>
      <c r="B357" s="18" t="s">
        <v>14</v>
      </c>
      <c r="C357" s="35" t="s">
        <v>236</v>
      </c>
      <c r="D357" s="24" t="s">
        <v>1923</v>
      </c>
      <c r="E357" s="20" t="s">
        <v>1916</v>
      </c>
      <c r="F357" s="20" t="s">
        <v>175</v>
      </c>
      <c r="G357" s="22" t="s">
        <v>240</v>
      </c>
    </row>
    <row r="358" spans="1:7" ht="28.5" x14ac:dyDescent="0.2">
      <c r="A358" s="17">
        <v>12</v>
      </c>
      <c r="B358" s="18" t="s">
        <v>14</v>
      </c>
      <c r="C358" s="19" t="s">
        <v>236</v>
      </c>
      <c r="D358" s="24" t="s">
        <v>1923</v>
      </c>
      <c r="E358" s="20" t="s">
        <v>1916</v>
      </c>
      <c r="F358" s="20" t="s">
        <v>175</v>
      </c>
      <c r="G358" s="22" t="s">
        <v>241</v>
      </c>
    </row>
    <row r="359" spans="1:7" ht="28.5" x14ac:dyDescent="0.2">
      <c r="A359" s="17">
        <v>12</v>
      </c>
      <c r="B359" s="18" t="s">
        <v>14</v>
      </c>
      <c r="C359" s="19" t="s">
        <v>236</v>
      </c>
      <c r="D359" s="24" t="s">
        <v>1923</v>
      </c>
      <c r="E359" s="20" t="s">
        <v>1916</v>
      </c>
      <c r="F359" s="20" t="s">
        <v>175</v>
      </c>
      <c r="G359" s="22" t="s">
        <v>242</v>
      </c>
    </row>
    <row r="360" spans="1:7" ht="28.5" x14ac:dyDescent="0.2">
      <c r="A360" s="17">
        <v>12</v>
      </c>
      <c r="B360" s="18" t="s">
        <v>14</v>
      </c>
      <c r="C360" s="19" t="s">
        <v>236</v>
      </c>
      <c r="D360" s="24" t="s">
        <v>1923</v>
      </c>
      <c r="E360" s="20" t="s">
        <v>1916</v>
      </c>
      <c r="F360" s="20" t="s">
        <v>175</v>
      </c>
      <c r="G360" s="22" t="s">
        <v>243</v>
      </c>
    </row>
    <row r="361" spans="1:7" x14ac:dyDescent="0.2">
      <c r="A361" s="17">
        <v>12</v>
      </c>
      <c r="B361" s="14" t="s">
        <v>14</v>
      </c>
      <c r="C361" s="19" t="s">
        <v>50</v>
      </c>
      <c r="D361" s="20" t="s">
        <v>1923</v>
      </c>
      <c r="E361" s="20" t="s">
        <v>1916</v>
      </c>
      <c r="F361" s="21" t="s">
        <v>175</v>
      </c>
      <c r="G361" s="22" t="s">
        <v>244</v>
      </c>
    </row>
    <row r="362" spans="1:7" x14ac:dyDescent="0.2">
      <c r="A362" s="17">
        <v>12</v>
      </c>
      <c r="B362" s="18" t="s">
        <v>14</v>
      </c>
      <c r="C362" s="19" t="s">
        <v>245</v>
      </c>
      <c r="D362" s="20" t="s">
        <v>1923</v>
      </c>
      <c r="E362" s="20" t="s">
        <v>1916</v>
      </c>
      <c r="F362" s="21" t="s">
        <v>175</v>
      </c>
      <c r="G362" s="22" t="s">
        <v>246</v>
      </c>
    </row>
    <row r="363" spans="1:7" x14ac:dyDescent="0.2">
      <c r="A363" s="17">
        <v>12</v>
      </c>
      <c r="B363" s="18" t="s">
        <v>14</v>
      </c>
      <c r="C363" s="19" t="s">
        <v>50</v>
      </c>
      <c r="D363" s="20" t="s">
        <v>1923</v>
      </c>
      <c r="E363" s="20" t="s">
        <v>1916</v>
      </c>
      <c r="F363" s="27" t="s">
        <v>104</v>
      </c>
      <c r="G363" s="22" t="s">
        <v>363</v>
      </c>
    </row>
    <row r="364" spans="1:7" x14ac:dyDescent="0.2">
      <c r="A364" s="17">
        <v>12</v>
      </c>
      <c r="B364" s="18" t="s">
        <v>14</v>
      </c>
      <c r="C364" s="19" t="s">
        <v>672</v>
      </c>
      <c r="D364" s="20" t="s">
        <v>1923</v>
      </c>
      <c r="E364" s="20" t="s">
        <v>1916</v>
      </c>
      <c r="F364" s="21" t="s">
        <v>97</v>
      </c>
      <c r="G364" s="22" t="s">
        <v>673</v>
      </c>
    </row>
    <row r="365" spans="1:7" x14ac:dyDescent="0.2">
      <c r="A365" s="17">
        <v>12</v>
      </c>
      <c r="B365" s="18" t="s">
        <v>14</v>
      </c>
      <c r="C365" s="19" t="s">
        <v>672</v>
      </c>
      <c r="D365" s="20" t="s">
        <v>1923</v>
      </c>
      <c r="E365" s="20" t="s">
        <v>1916</v>
      </c>
      <c r="F365" s="21" t="s">
        <v>97</v>
      </c>
      <c r="G365" s="22" t="s">
        <v>674</v>
      </c>
    </row>
    <row r="366" spans="1:7" x14ac:dyDescent="0.2">
      <c r="A366" s="17">
        <v>12</v>
      </c>
      <c r="B366" s="18" t="s">
        <v>14</v>
      </c>
      <c r="C366" s="19" t="s">
        <v>50</v>
      </c>
      <c r="D366" s="20" t="s">
        <v>1923</v>
      </c>
      <c r="E366" s="20" t="s">
        <v>1916</v>
      </c>
      <c r="F366" s="21" t="s">
        <v>100</v>
      </c>
      <c r="G366" s="22" t="s">
        <v>1128</v>
      </c>
    </row>
    <row r="367" spans="1:7" x14ac:dyDescent="0.2">
      <c r="A367" s="17">
        <v>12</v>
      </c>
      <c r="B367" s="18" t="s">
        <v>14</v>
      </c>
      <c r="C367" s="19" t="s">
        <v>50</v>
      </c>
      <c r="D367" s="20" t="s">
        <v>1923</v>
      </c>
      <c r="E367" s="20" t="s">
        <v>1916</v>
      </c>
      <c r="F367" s="21" t="s">
        <v>100</v>
      </c>
      <c r="G367" s="22" t="s">
        <v>1129</v>
      </c>
    </row>
    <row r="368" spans="1:7" x14ac:dyDescent="0.2">
      <c r="A368" s="17">
        <v>12</v>
      </c>
      <c r="B368" s="18" t="s">
        <v>14</v>
      </c>
      <c r="C368" s="19" t="s">
        <v>50</v>
      </c>
      <c r="D368" s="20" t="s">
        <v>1923</v>
      </c>
      <c r="E368" s="20" t="s">
        <v>1916</v>
      </c>
      <c r="F368" s="21" t="s">
        <v>100</v>
      </c>
      <c r="G368" s="22" t="s">
        <v>1130</v>
      </c>
    </row>
    <row r="369" spans="1:7" x14ac:dyDescent="0.2">
      <c r="A369" s="17">
        <v>12</v>
      </c>
      <c r="B369" s="18" t="s">
        <v>14</v>
      </c>
      <c r="C369" s="19" t="s">
        <v>50</v>
      </c>
      <c r="D369" s="20" t="s">
        <v>1923</v>
      </c>
      <c r="E369" s="20" t="s">
        <v>1916</v>
      </c>
      <c r="F369" s="21" t="s">
        <v>100</v>
      </c>
      <c r="G369" s="22" t="s">
        <v>1131</v>
      </c>
    </row>
    <row r="370" spans="1:7" x14ac:dyDescent="0.2">
      <c r="A370" s="17">
        <v>12</v>
      </c>
      <c r="B370" s="18" t="s">
        <v>14</v>
      </c>
      <c r="C370" s="19" t="s">
        <v>50</v>
      </c>
      <c r="D370" s="20" t="s">
        <v>1923</v>
      </c>
      <c r="E370" s="20" t="s">
        <v>1916</v>
      </c>
      <c r="F370" s="21" t="s">
        <v>100</v>
      </c>
      <c r="G370" s="22" t="s">
        <v>1132</v>
      </c>
    </row>
    <row r="371" spans="1:7" x14ac:dyDescent="0.2">
      <c r="A371" s="17">
        <v>12</v>
      </c>
      <c r="B371" s="18" t="s">
        <v>14</v>
      </c>
      <c r="C371" s="19" t="s">
        <v>1259</v>
      </c>
      <c r="D371" s="34" t="s">
        <v>1923</v>
      </c>
      <c r="E371" s="34" t="s">
        <v>166</v>
      </c>
      <c r="F371" s="21" t="s">
        <v>103</v>
      </c>
      <c r="G371" s="22" t="s">
        <v>1260</v>
      </c>
    </row>
    <row r="372" spans="1:7" x14ac:dyDescent="0.2">
      <c r="A372" s="17">
        <v>12</v>
      </c>
      <c r="B372" s="18" t="s">
        <v>14</v>
      </c>
      <c r="C372" s="19" t="s">
        <v>236</v>
      </c>
      <c r="D372" s="34" t="s">
        <v>1923</v>
      </c>
      <c r="E372" s="34" t="s">
        <v>1916</v>
      </c>
      <c r="F372" s="21" t="s">
        <v>103</v>
      </c>
      <c r="G372" s="22" t="s">
        <v>1261</v>
      </c>
    </row>
    <row r="373" spans="1:7" x14ac:dyDescent="0.2">
      <c r="A373" s="17">
        <v>12</v>
      </c>
      <c r="B373" s="18" t="s">
        <v>14</v>
      </c>
      <c r="C373" s="19" t="s">
        <v>50</v>
      </c>
      <c r="D373" s="34" t="s">
        <v>1923</v>
      </c>
      <c r="E373" s="34" t="s">
        <v>1916</v>
      </c>
      <c r="F373" s="21" t="s">
        <v>103</v>
      </c>
      <c r="G373" s="22" t="s">
        <v>1262</v>
      </c>
    </row>
    <row r="374" spans="1:7" x14ac:dyDescent="0.2">
      <c r="A374" s="17">
        <v>12</v>
      </c>
      <c r="B374" s="18" t="s">
        <v>14</v>
      </c>
      <c r="C374" s="19" t="s">
        <v>50</v>
      </c>
      <c r="D374" s="34" t="s">
        <v>1923</v>
      </c>
      <c r="E374" s="34" t="s">
        <v>1916</v>
      </c>
      <c r="F374" s="21" t="s">
        <v>103</v>
      </c>
      <c r="G374" s="22" t="s">
        <v>1263</v>
      </c>
    </row>
    <row r="375" spans="1:7" x14ac:dyDescent="0.2">
      <c r="A375" s="17">
        <v>12</v>
      </c>
      <c r="B375" s="18" t="s">
        <v>14</v>
      </c>
      <c r="C375" s="19" t="s">
        <v>672</v>
      </c>
      <c r="D375" s="34" t="s">
        <v>1923</v>
      </c>
      <c r="E375" s="34" t="s">
        <v>1916</v>
      </c>
      <c r="F375" s="21" t="s">
        <v>103</v>
      </c>
      <c r="G375" s="22" t="s">
        <v>1264</v>
      </c>
    </row>
    <row r="376" spans="1:7" x14ac:dyDescent="0.2">
      <c r="A376" s="17">
        <v>12</v>
      </c>
      <c r="B376" s="18" t="s">
        <v>14</v>
      </c>
      <c r="C376" s="19" t="s">
        <v>672</v>
      </c>
      <c r="D376" s="34" t="s">
        <v>1923</v>
      </c>
      <c r="E376" s="34" t="s">
        <v>1916</v>
      </c>
      <c r="F376" s="21" t="s">
        <v>103</v>
      </c>
      <c r="G376" s="22" t="s">
        <v>1265</v>
      </c>
    </row>
    <row r="377" spans="1:7" x14ac:dyDescent="0.2">
      <c r="A377" s="17">
        <v>12</v>
      </c>
      <c r="B377" s="18" t="s">
        <v>14</v>
      </c>
      <c r="C377" s="19" t="s">
        <v>672</v>
      </c>
      <c r="D377" s="34" t="s">
        <v>1923</v>
      </c>
      <c r="E377" s="34" t="s">
        <v>1916</v>
      </c>
      <c r="F377" s="21" t="s">
        <v>103</v>
      </c>
      <c r="G377" s="22" t="s">
        <v>1266</v>
      </c>
    </row>
    <row r="378" spans="1:7" x14ac:dyDescent="0.2">
      <c r="A378" s="17">
        <v>12</v>
      </c>
      <c r="B378" s="18" t="s">
        <v>14</v>
      </c>
      <c r="C378" s="19" t="s">
        <v>672</v>
      </c>
      <c r="D378" s="34" t="s">
        <v>1923</v>
      </c>
      <c r="E378" s="34" t="s">
        <v>1916</v>
      </c>
      <c r="F378" s="21" t="s">
        <v>103</v>
      </c>
      <c r="G378" s="22" t="s">
        <v>1267</v>
      </c>
    </row>
    <row r="379" spans="1:7" x14ac:dyDescent="0.2">
      <c r="A379" s="17">
        <v>12</v>
      </c>
      <c r="B379" s="18" t="s">
        <v>14</v>
      </c>
      <c r="C379" s="19" t="s">
        <v>672</v>
      </c>
      <c r="D379" s="34" t="s">
        <v>1923</v>
      </c>
      <c r="E379" s="34" t="s">
        <v>1916</v>
      </c>
      <c r="F379" s="21" t="s">
        <v>103</v>
      </c>
      <c r="G379" s="22" t="s">
        <v>1268</v>
      </c>
    </row>
    <row r="380" spans="1:7" x14ac:dyDescent="0.2">
      <c r="A380" s="17">
        <v>12</v>
      </c>
      <c r="B380" s="18" t="s">
        <v>14</v>
      </c>
      <c r="C380" s="19" t="s">
        <v>672</v>
      </c>
      <c r="D380" s="34" t="s">
        <v>1923</v>
      </c>
      <c r="E380" s="34" t="s">
        <v>1916</v>
      </c>
      <c r="F380" s="21" t="s">
        <v>103</v>
      </c>
      <c r="G380" s="22" t="s">
        <v>1269</v>
      </c>
    </row>
    <row r="381" spans="1:7" x14ac:dyDescent="0.2">
      <c r="A381" s="17">
        <v>12</v>
      </c>
      <c r="B381" s="18" t="s">
        <v>14</v>
      </c>
      <c r="C381" s="19" t="s">
        <v>245</v>
      </c>
      <c r="D381" s="20" t="s">
        <v>1923</v>
      </c>
      <c r="E381" s="20" t="s">
        <v>1916</v>
      </c>
      <c r="F381" s="27" t="s">
        <v>198</v>
      </c>
      <c r="G381" s="22" t="s">
        <v>1401</v>
      </c>
    </row>
    <row r="382" spans="1:7" x14ac:dyDescent="0.2">
      <c r="A382" s="17">
        <v>12</v>
      </c>
      <c r="B382" s="18" t="s">
        <v>14</v>
      </c>
      <c r="C382" s="19" t="s">
        <v>171</v>
      </c>
      <c r="D382" s="20" t="s">
        <v>1923</v>
      </c>
      <c r="E382" s="20" t="s">
        <v>166</v>
      </c>
      <c r="F382" s="27" t="s">
        <v>198</v>
      </c>
      <c r="G382" s="22" t="s">
        <v>1403</v>
      </c>
    </row>
    <row r="383" spans="1:7" x14ac:dyDescent="0.2">
      <c r="A383" s="17">
        <v>12</v>
      </c>
      <c r="B383" s="18" t="s">
        <v>14</v>
      </c>
      <c r="C383" s="19" t="s">
        <v>50</v>
      </c>
      <c r="D383" s="20" t="s">
        <v>1923</v>
      </c>
      <c r="E383" s="20" t="s">
        <v>1916</v>
      </c>
      <c r="F383" s="21" t="s">
        <v>80</v>
      </c>
      <c r="G383" s="22" t="s">
        <v>1473</v>
      </c>
    </row>
    <row r="384" spans="1:7" x14ac:dyDescent="0.2">
      <c r="A384" s="17">
        <v>12</v>
      </c>
      <c r="B384" s="18" t="s">
        <v>14</v>
      </c>
      <c r="C384" s="19" t="s">
        <v>50</v>
      </c>
      <c r="D384" s="20" t="s">
        <v>1923</v>
      </c>
      <c r="E384" s="20" t="s">
        <v>1916</v>
      </c>
      <c r="F384" s="21" t="s">
        <v>80</v>
      </c>
      <c r="G384" s="22" t="s">
        <v>1474</v>
      </c>
    </row>
    <row r="385" spans="1:7" x14ac:dyDescent="0.2">
      <c r="A385" s="17">
        <v>12</v>
      </c>
      <c r="B385" s="18" t="s">
        <v>14</v>
      </c>
      <c r="C385" s="19" t="s">
        <v>50</v>
      </c>
      <c r="D385" s="20" t="s">
        <v>1923</v>
      </c>
      <c r="E385" s="20" t="s">
        <v>1916</v>
      </c>
      <c r="F385" s="21" t="s">
        <v>80</v>
      </c>
      <c r="G385" s="22" t="s">
        <v>1475</v>
      </c>
    </row>
    <row r="386" spans="1:7" x14ac:dyDescent="0.2">
      <c r="A386" s="17">
        <v>12</v>
      </c>
      <c r="B386" s="18" t="s">
        <v>14</v>
      </c>
      <c r="C386" s="19" t="s">
        <v>50</v>
      </c>
      <c r="D386" s="20" t="s">
        <v>1923</v>
      </c>
      <c r="E386" s="20" t="s">
        <v>1916</v>
      </c>
      <c r="F386" s="21" t="s">
        <v>80</v>
      </c>
      <c r="G386" s="22" t="s">
        <v>1476</v>
      </c>
    </row>
    <row r="387" spans="1:7" x14ac:dyDescent="0.2">
      <c r="A387" s="17">
        <v>12</v>
      </c>
      <c r="B387" s="18" t="s">
        <v>14</v>
      </c>
      <c r="C387" s="19" t="s">
        <v>50</v>
      </c>
      <c r="D387" s="20" t="s">
        <v>1923</v>
      </c>
      <c r="E387" s="20" t="s">
        <v>1916</v>
      </c>
      <c r="F387" s="21" t="s">
        <v>80</v>
      </c>
      <c r="G387" s="22" t="s">
        <v>1477</v>
      </c>
    </row>
    <row r="388" spans="1:7" x14ac:dyDescent="0.2">
      <c r="A388" s="17">
        <v>12</v>
      </c>
      <c r="B388" s="18" t="s">
        <v>14</v>
      </c>
      <c r="C388" s="19" t="s">
        <v>173</v>
      </c>
      <c r="D388" s="34" t="s">
        <v>1923</v>
      </c>
      <c r="E388" s="34" t="s">
        <v>1916</v>
      </c>
      <c r="F388" s="21" t="s">
        <v>1885</v>
      </c>
      <c r="G388" s="22" t="s">
        <v>1478</v>
      </c>
    </row>
    <row r="389" spans="1:7" x14ac:dyDescent="0.2">
      <c r="A389" s="17">
        <v>12</v>
      </c>
      <c r="B389" s="18" t="s">
        <v>14</v>
      </c>
      <c r="C389" s="19" t="s">
        <v>245</v>
      </c>
      <c r="D389" s="34" t="s">
        <v>1923</v>
      </c>
      <c r="E389" s="34" t="s">
        <v>1916</v>
      </c>
      <c r="F389" s="21" t="s">
        <v>1885</v>
      </c>
      <c r="G389" s="22" t="s">
        <v>1479</v>
      </c>
    </row>
    <row r="390" spans="1:7" x14ac:dyDescent="0.2">
      <c r="A390" s="17">
        <v>12</v>
      </c>
      <c r="B390" s="18" t="s">
        <v>14</v>
      </c>
      <c r="C390" s="19" t="s">
        <v>50</v>
      </c>
      <c r="D390" s="34" t="s">
        <v>1923</v>
      </c>
      <c r="E390" s="34" t="s">
        <v>1916</v>
      </c>
      <c r="F390" s="21" t="s">
        <v>1885</v>
      </c>
      <c r="G390" s="22" t="s">
        <v>1480</v>
      </c>
    </row>
    <row r="391" spans="1:7" x14ac:dyDescent="0.2">
      <c r="A391" s="17">
        <v>12</v>
      </c>
      <c r="B391" s="18" t="s">
        <v>14</v>
      </c>
      <c r="C391" s="19" t="s">
        <v>50</v>
      </c>
      <c r="D391" s="34" t="s">
        <v>1923</v>
      </c>
      <c r="E391" s="34" t="s">
        <v>1916</v>
      </c>
      <c r="F391" s="21" t="s">
        <v>1885</v>
      </c>
      <c r="G391" s="22" t="s">
        <v>1481</v>
      </c>
    </row>
    <row r="392" spans="1:7" x14ac:dyDescent="0.2">
      <c r="A392" s="17">
        <v>12</v>
      </c>
      <c r="B392" s="18" t="s">
        <v>14</v>
      </c>
      <c r="C392" s="19" t="s">
        <v>50</v>
      </c>
      <c r="D392" s="34" t="s">
        <v>1923</v>
      </c>
      <c r="E392" s="34" t="s">
        <v>1916</v>
      </c>
      <c r="F392" s="21" t="s">
        <v>1885</v>
      </c>
      <c r="G392" s="22" t="s">
        <v>1482</v>
      </c>
    </row>
    <row r="393" spans="1:7" x14ac:dyDescent="0.2">
      <c r="A393" s="17">
        <v>12</v>
      </c>
      <c r="B393" s="18" t="s">
        <v>14</v>
      </c>
      <c r="C393" s="19" t="s">
        <v>50</v>
      </c>
      <c r="D393" s="34" t="s">
        <v>1923</v>
      </c>
      <c r="E393" s="34" t="s">
        <v>1916</v>
      </c>
      <c r="F393" s="21" t="s">
        <v>1885</v>
      </c>
      <c r="G393" s="22" t="s">
        <v>1483</v>
      </c>
    </row>
    <row r="394" spans="1:7" x14ac:dyDescent="0.2">
      <c r="A394" s="17">
        <v>12</v>
      </c>
      <c r="B394" s="18" t="s">
        <v>14</v>
      </c>
      <c r="C394" s="19" t="s">
        <v>50</v>
      </c>
      <c r="D394" s="34" t="s">
        <v>1923</v>
      </c>
      <c r="E394" s="34" t="s">
        <v>1916</v>
      </c>
      <c r="F394" s="21" t="s">
        <v>1885</v>
      </c>
      <c r="G394" s="22" t="s">
        <v>1484</v>
      </c>
    </row>
    <row r="395" spans="1:7" x14ac:dyDescent="0.2">
      <c r="A395" s="17">
        <v>12</v>
      </c>
      <c r="B395" s="18" t="s">
        <v>14</v>
      </c>
      <c r="C395" s="19" t="s">
        <v>50</v>
      </c>
      <c r="D395" s="34" t="s">
        <v>1923</v>
      </c>
      <c r="E395" s="34" t="s">
        <v>1916</v>
      </c>
      <c r="F395" s="21" t="s">
        <v>1885</v>
      </c>
      <c r="G395" s="22" t="s">
        <v>1485</v>
      </c>
    </row>
    <row r="396" spans="1:7" x14ac:dyDescent="0.2">
      <c r="A396" s="17">
        <v>12</v>
      </c>
      <c r="B396" s="18" t="s">
        <v>14</v>
      </c>
      <c r="C396" s="19" t="s">
        <v>50</v>
      </c>
      <c r="D396" s="34" t="s">
        <v>1923</v>
      </c>
      <c r="E396" s="34" t="s">
        <v>1916</v>
      </c>
      <c r="F396" s="21" t="s">
        <v>1885</v>
      </c>
      <c r="G396" s="22" t="s">
        <v>1486</v>
      </c>
    </row>
    <row r="397" spans="1:7" x14ac:dyDescent="0.2">
      <c r="A397" s="17">
        <v>12</v>
      </c>
      <c r="B397" s="18" t="s">
        <v>14</v>
      </c>
      <c r="C397" s="19" t="s">
        <v>245</v>
      </c>
      <c r="D397" s="20" t="s">
        <v>1923</v>
      </c>
      <c r="E397" s="20" t="s">
        <v>1916</v>
      </c>
      <c r="F397" s="21" t="s">
        <v>101</v>
      </c>
      <c r="G397" s="22" t="s">
        <v>1627</v>
      </c>
    </row>
    <row r="398" spans="1:7" x14ac:dyDescent="0.2">
      <c r="A398" s="17">
        <v>12</v>
      </c>
      <c r="B398" s="18" t="s">
        <v>14</v>
      </c>
      <c r="C398" s="19" t="s">
        <v>172</v>
      </c>
      <c r="D398" s="20" t="s">
        <v>1923</v>
      </c>
      <c r="E398" s="20" t="s">
        <v>166</v>
      </c>
      <c r="F398" s="21" t="s">
        <v>101</v>
      </c>
      <c r="G398" s="22" t="s">
        <v>1628</v>
      </c>
    </row>
    <row r="399" spans="1:7" x14ac:dyDescent="0.2">
      <c r="A399" s="17">
        <v>12</v>
      </c>
      <c r="B399" s="14" t="s">
        <v>14</v>
      </c>
      <c r="C399" s="19" t="s">
        <v>50</v>
      </c>
      <c r="D399" s="20" t="s">
        <v>1923</v>
      </c>
      <c r="E399" s="20" t="s">
        <v>1916</v>
      </c>
      <c r="F399" s="21" t="s">
        <v>110</v>
      </c>
      <c r="G399" s="22" t="s">
        <v>1757</v>
      </c>
    </row>
    <row r="400" spans="1:7" x14ac:dyDescent="0.2">
      <c r="A400" s="17">
        <v>12</v>
      </c>
      <c r="B400" s="18" t="s">
        <v>14</v>
      </c>
      <c r="C400" s="19" t="s">
        <v>50</v>
      </c>
      <c r="D400" s="20" t="s">
        <v>1923</v>
      </c>
      <c r="E400" s="20" t="s">
        <v>1916</v>
      </c>
      <c r="F400" s="21" t="s">
        <v>110</v>
      </c>
      <c r="G400" s="22" t="s">
        <v>1758</v>
      </c>
    </row>
    <row r="401" spans="1:7" x14ac:dyDescent="0.2">
      <c r="A401" s="17">
        <v>12</v>
      </c>
      <c r="B401" s="18" t="s">
        <v>14</v>
      </c>
      <c r="C401" s="19" t="s">
        <v>245</v>
      </c>
      <c r="D401" s="20" t="s">
        <v>1923</v>
      </c>
      <c r="E401" s="20" t="s">
        <v>1916</v>
      </c>
      <c r="F401" s="21" t="s">
        <v>110</v>
      </c>
      <c r="G401" s="22" t="s">
        <v>1759</v>
      </c>
    </row>
    <row r="402" spans="1:7" x14ac:dyDescent="0.2">
      <c r="A402" s="17">
        <v>12</v>
      </c>
      <c r="B402" s="18" t="s">
        <v>14</v>
      </c>
      <c r="C402" s="19" t="s">
        <v>245</v>
      </c>
      <c r="D402" s="20" t="s">
        <v>1923</v>
      </c>
      <c r="E402" s="20" t="s">
        <v>1916</v>
      </c>
      <c r="F402" s="21" t="s">
        <v>110</v>
      </c>
      <c r="G402" s="22" t="s">
        <v>1760</v>
      </c>
    </row>
    <row r="403" spans="1:7" x14ac:dyDescent="0.2">
      <c r="A403" s="17">
        <v>12</v>
      </c>
      <c r="B403" s="18" t="s">
        <v>14</v>
      </c>
      <c r="C403" s="19" t="s">
        <v>245</v>
      </c>
      <c r="D403" s="20" t="s">
        <v>1923</v>
      </c>
      <c r="E403" s="20" t="s">
        <v>1916</v>
      </c>
      <c r="F403" s="21" t="s">
        <v>110</v>
      </c>
      <c r="G403" s="22" t="s">
        <v>1761</v>
      </c>
    </row>
    <row r="404" spans="1:7" x14ac:dyDescent="0.2">
      <c r="A404" s="17">
        <v>13</v>
      </c>
      <c r="B404" s="25" t="s">
        <v>25</v>
      </c>
      <c r="C404" s="19" t="s">
        <v>247</v>
      </c>
      <c r="D404" s="20" t="s">
        <v>1923</v>
      </c>
      <c r="E404" s="20" t="s">
        <v>1916</v>
      </c>
      <c r="F404" s="21" t="s">
        <v>175</v>
      </c>
      <c r="G404" s="22" t="s">
        <v>248</v>
      </c>
    </row>
    <row r="405" spans="1:7" x14ac:dyDescent="0.2">
      <c r="A405" s="17">
        <v>13</v>
      </c>
      <c r="B405" s="25" t="s">
        <v>25</v>
      </c>
      <c r="C405" s="19" t="s">
        <v>247</v>
      </c>
      <c r="D405" s="20" t="s">
        <v>1923</v>
      </c>
      <c r="E405" s="20" t="s">
        <v>1916</v>
      </c>
      <c r="F405" s="21" t="s">
        <v>175</v>
      </c>
      <c r="G405" s="22" t="s">
        <v>249</v>
      </c>
    </row>
    <row r="406" spans="1:7" x14ac:dyDescent="0.2">
      <c r="A406" s="17">
        <v>13</v>
      </c>
      <c r="B406" s="25" t="s">
        <v>25</v>
      </c>
      <c r="C406" s="19" t="s">
        <v>247</v>
      </c>
      <c r="D406" s="20" t="s">
        <v>1923</v>
      </c>
      <c r="E406" s="20" t="s">
        <v>1916</v>
      </c>
      <c r="F406" s="21" t="s">
        <v>175</v>
      </c>
      <c r="G406" s="22" t="s">
        <v>250</v>
      </c>
    </row>
    <row r="407" spans="1:7" x14ac:dyDescent="0.2">
      <c r="A407" s="17">
        <v>13</v>
      </c>
      <c r="B407" s="25" t="s">
        <v>25</v>
      </c>
      <c r="C407" s="19" t="s">
        <v>247</v>
      </c>
      <c r="D407" s="20" t="s">
        <v>1923</v>
      </c>
      <c r="E407" s="20" t="s">
        <v>1916</v>
      </c>
      <c r="F407" s="21" t="s">
        <v>175</v>
      </c>
      <c r="G407" s="22" t="s">
        <v>251</v>
      </c>
    </row>
    <row r="408" spans="1:7" x14ac:dyDescent="0.2">
      <c r="A408" s="17">
        <v>13</v>
      </c>
      <c r="B408" s="25" t="s">
        <v>25</v>
      </c>
      <c r="C408" s="19" t="s">
        <v>247</v>
      </c>
      <c r="D408" s="20" t="s">
        <v>1923</v>
      </c>
      <c r="E408" s="20" t="s">
        <v>1916</v>
      </c>
      <c r="F408" s="21" t="s">
        <v>175</v>
      </c>
      <c r="G408" s="22" t="s">
        <v>252</v>
      </c>
    </row>
    <row r="409" spans="1:7" x14ac:dyDescent="0.2">
      <c r="A409" s="17">
        <v>13</v>
      </c>
      <c r="B409" s="25" t="s">
        <v>25</v>
      </c>
      <c r="C409" s="19" t="s">
        <v>247</v>
      </c>
      <c r="D409" s="20" t="s">
        <v>1923</v>
      </c>
      <c r="E409" s="20" t="s">
        <v>1916</v>
      </c>
      <c r="F409" s="21" t="s">
        <v>175</v>
      </c>
      <c r="G409" s="22" t="s">
        <v>253</v>
      </c>
    </row>
    <row r="410" spans="1:7" x14ac:dyDescent="0.2">
      <c r="A410" s="17">
        <v>13</v>
      </c>
      <c r="B410" s="25" t="s">
        <v>25</v>
      </c>
      <c r="C410" s="19" t="s">
        <v>247</v>
      </c>
      <c r="D410" s="20" t="s">
        <v>1923</v>
      </c>
      <c r="E410" s="20" t="s">
        <v>1916</v>
      </c>
      <c r="F410" s="21" t="s">
        <v>175</v>
      </c>
      <c r="G410" s="22" t="s">
        <v>254</v>
      </c>
    </row>
    <row r="411" spans="1:7" x14ac:dyDescent="0.2">
      <c r="A411" s="17">
        <v>13</v>
      </c>
      <c r="B411" s="25" t="s">
        <v>25</v>
      </c>
      <c r="C411" s="19" t="s">
        <v>247</v>
      </c>
      <c r="D411" s="20" t="s">
        <v>1923</v>
      </c>
      <c r="E411" s="20" t="s">
        <v>1916</v>
      </c>
      <c r="F411" s="21" t="s">
        <v>175</v>
      </c>
      <c r="G411" s="22" t="s">
        <v>255</v>
      </c>
    </row>
    <row r="412" spans="1:7" x14ac:dyDescent="0.2">
      <c r="A412" s="17">
        <v>13</v>
      </c>
      <c r="B412" s="25" t="s">
        <v>25</v>
      </c>
      <c r="C412" s="19" t="s">
        <v>247</v>
      </c>
      <c r="D412" s="20" t="s">
        <v>1923</v>
      </c>
      <c r="E412" s="20" t="s">
        <v>1916</v>
      </c>
      <c r="F412" s="21" t="s">
        <v>175</v>
      </c>
      <c r="G412" s="22" t="s">
        <v>256</v>
      </c>
    </row>
    <row r="413" spans="1:7" x14ac:dyDescent="0.2">
      <c r="A413" s="17">
        <v>13</v>
      </c>
      <c r="B413" s="25" t="s">
        <v>25</v>
      </c>
      <c r="C413" s="19" t="s">
        <v>247</v>
      </c>
      <c r="D413" s="20" t="s">
        <v>1923</v>
      </c>
      <c r="E413" s="20" t="s">
        <v>1916</v>
      </c>
      <c r="F413" s="21" t="s">
        <v>175</v>
      </c>
      <c r="G413" s="22" t="s">
        <v>257</v>
      </c>
    </row>
    <row r="414" spans="1:7" x14ac:dyDescent="0.2">
      <c r="A414" s="17">
        <v>13</v>
      </c>
      <c r="B414" s="25" t="s">
        <v>25</v>
      </c>
      <c r="C414" s="19" t="s">
        <v>364</v>
      </c>
      <c r="D414" s="20" t="s">
        <v>1923</v>
      </c>
      <c r="E414" s="20" t="s">
        <v>166</v>
      </c>
      <c r="F414" s="27" t="s">
        <v>104</v>
      </c>
      <c r="G414" s="22" t="s">
        <v>365</v>
      </c>
    </row>
    <row r="415" spans="1:7" x14ac:dyDescent="0.2">
      <c r="A415" s="17">
        <v>13</v>
      </c>
      <c r="B415" s="25" t="s">
        <v>25</v>
      </c>
      <c r="C415" s="19" t="s">
        <v>364</v>
      </c>
      <c r="D415" s="20" t="s">
        <v>1923</v>
      </c>
      <c r="E415" s="20" t="s">
        <v>166</v>
      </c>
      <c r="F415" s="27" t="s">
        <v>104</v>
      </c>
      <c r="G415" s="22" t="s">
        <v>366</v>
      </c>
    </row>
    <row r="416" spans="1:7" x14ac:dyDescent="0.2">
      <c r="A416" s="17">
        <v>13</v>
      </c>
      <c r="B416" s="25" t="s">
        <v>25</v>
      </c>
      <c r="C416" s="19" t="s">
        <v>1270</v>
      </c>
      <c r="D416" s="34" t="s">
        <v>1923</v>
      </c>
      <c r="E416" s="34" t="s">
        <v>1916</v>
      </c>
      <c r="F416" s="21" t="s">
        <v>103</v>
      </c>
      <c r="G416" s="22" t="s">
        <v>1271</v>
      </c>
    </row>
    <row r="417" spans="1:7" x14ac:dyDescent="0.2">
      <c r="A417" s="17">
        <v>13</v>
      </c>
      <c r="B417" s="25" t="s">
        <v>25</v>
      </c>
      <c r="C417" s="19" t="s">
        <v>1270</v>
      </c>
      <c r="D417" s="34" t="s">
        <v>1923</v>
      </c>
      <c r="E417" s="34" t="s">
        <v>1916</v>
      </c>
      <c r="F417" s="21" t="s">
        <v>103</v>
      </c>
      <c r="G417" s="22" t="s">
        <v>1272</v>
      </c>
    </row>
    <row r="418" spans="1:7" x14ac:dyDescent="0.2">
      <c r="A418" s="17">
        <v>13</v>
      </c>
      <c r="B418" s="25" t="s">
        <v>25</v>
      </c>
      <c r="C418" s="19" t="s">
        <v>1270</v>
      </c>
      <c r="D418" s="34" t="s">
        <v>1923</v>
      </c>
      <c r="E418" s="34" t="s">
        <v>1916</v>
      </c>
      <c r="F418" s="21" t="s">
        <v>103</v>
      </c>
      <c r="G418" s="22" t="s">
        <v>1273</v>
      </c>
    </row>
    <row r="419" spans="1:7" x14ac:dyDescent="0.2">
      <c r="A419" s="17">
        <v>13</v>
      </c>
      <c r="B419" s="25" t="s">
        <v>25</v>
      </c>
      <c r="C419" s="19" t="s">
        <v>1270</v>
      </c>
      <c r="D419" s="34" t="s">
        <v>1923</v>
      </c>
      <c r="E419" s="34" t="s">
        <v>1916</v>
      </c>
      <c r="F419" s="21" t="s">
        <v>103</v>
      </c>
      <c r="G419" s="22" t="s">
        <v>1274</v>
      </c>
    </row>
    <row r="420" spans="1:7" x14ac:dyDescent="0.2">
      <c r="A420" s="17">
        <v>13</v>
      </c>
      <c r="B420" s="25" t="s">
        <v>25</v>
      </c>
      <c r="C420" s="19" t="s">
        <v>1270</v>
      </c>
      <c r="D420" s="34" t="s">
        <v>1923</v>
      </c>
      <c r="E420" s="34" t="s">
        <v>1916</v>
      </c>
      <c r="F420" s="21" t="s">
        <v>103</v>
      </c>
      <c r="G420" s="22" t="s">
        <v>1275</v>
      </c>
    </row>
    <row r="421" spans="1:7" x14ac:dyDescent="0.2">
      <c r="A421" s="17">
        <v>13</v>
      </c>
      <c r="B421" s="25" t="s">
        <v>25</v>
      </c>
      <c r="C421" s="19" t="s">
        <v>1270</v>
      </c>
      <c r="D421" s="34" t="s">
        <v>1923</v>
      </c>
      <c r="E421" s="34" t="s">
        <v>1916</v>
      </c>
      <c r="F421" s="21" t="s">
        <v>103</v>
      </c>
      <c r="G421" s="22" t="s">
        <v>1276</v>
      </c>
    </row>
    <row r="422" spans="1:7" x14ac:dyDescent="0.2">
      <c r="A422" s="17">
        <v>13</v>
      </c>
      <c r="B422" s="25" t="s">
        <v>25</v>
      </c>
      <c r="C422" s="19" t="s">
        <v>1270</v>
      </c>
      <c r="D422" s="34" t="s">
        <v>1923</v>
      </c>
      <c r="E422" s="34" t="s">
        <v>1916</v>
      </c>
      <c r="F422" s="21" t="s">
        <v>103</v>
      </c>
      <c r="G422" s="22" t="s">
        <v>1277</v>
      </c>
    </row>
    <row r="423" spans="1:7" x14ac:dyDescent="0.2">
      <c r="A423" s="17">
        <v>13</v>
      </c>
      <c r="B423" s="25" t="s">
        <v>25</v>
      </c>
      <c r="C423" s="19" t="s">
        <v>1270</v>
      </c>
      <c r="D423" s="34" t="s">
        <v>1923</v>
      </c>
      <c r="E423" s="34" t="s">
        <v>1916</v>
      </c>
      <c r="F423" s="21" t="s">
        <v>103</v>
      </c>
      <c r="G423" s="22" t="s">
        <v>1278</v>
      </c>
    </row>
    <row r="424" spans="1:7" x14ac:dyDescent="0.2">
      <c r="A424" s="17">
        <v>13</v>
      </c>
      <c r="B424" s="25" t="s">
        <v>25</v>
      </c>
      <c r="C424" s="19" t="s">
        <v>1270</v>
      </c>
      <c r="D424" s="34" t="s">
        <v>1923</v>
      </c>
      <c r="E424" s="34" t="s">
        <v>1916</v>
      </c>
      <c r="F424" s="21" t="s">
        <v>103</v>
      </c>
      <c r="G424" s="22" t="s">
        <v>1279</v>
      </c>
    </row>
    <row r="425" spans="1:7" x14ac:dyDescent="0.2">
      <c r="A425" s="17">
        <v>13</v>
      </c>
      <c r="B425" s="25" t="s">
        <v>25</v>
      </c>
      <c r="C425" s="19" t="s">
        <v>1270</v>
      </c>
      <c r="D425" s="34" t="s">
        <v>1923</v>
      </c>
      <c r="E425" s="34" t="s">
        <v>1916</v>
      </c>
      <c r="F425" s="21" t="s">
        <v>103</v>
      </c>
      <c r="G425" s="22" t="s">
        <v>1280</v>
      </c>
    </row>
    <row r="426" spans="1:7" x14ac:dyDescent="0.2">
      <c r="A426" s="17">
        <v>13</v>
      </c>
      <c r="B426" s="25" t="s">
        <v>25</v>
      </c>
      <c r="C426" s="19" t="s">
        <v>1270</v>
      </c>
      <c r="D426" s="34" t="s">
        <v>1923</v>
      </c>
      <c r="E426" s="34" t="s">
        <v>1916</v>
      </c>
      <c r="F426" s="21" t="s">
        <v>103</v>
      </c>
      <c r="G426" s="22" t="s">
        <v>1281</v>
      </c>
    </row>
    <row r="427" spans="1:7" x14ac:dyDescent="0.2">
      <c r="A427" s="17">
        <v>13</v>
      </c>
      <c r="B427" s="25" t="s">
        <v>25</v>
      </c>
      <c r="C427" s="19" t="s">
        <v>1270</v>
      </c>
      <c r="D427" s="34" t="s">
        <v>1923</v>
      </c>
      <c r="E427" s="34" t="s">
        <v>1916</v>
      </c>
      <c r="F427" s="21" t="s">
        <v>103</v>
      </c>
      <c r="G427" s="22" t="s">
        <v>1282</v>
      </c>
    </row>
    <row r="428" spans="1:7" x14ac:dyDescent="0.2">
      <c r="A428" s="17">
        <v>13</v>
      </c>
      <c r="B428" s="25" t="s">
        <v>25</v>
      </c>
      <c r="C428" s="35" t="s">
        <v>1270</v>
      </c>
      <c r="D428" s="34" t="s">
        <v>1923</v>
      </c>
      <c r="E428" s="34" t="s">
        <v>1916</v>
      </c>
      <c r="F428" s="21" t="s">
        <v>103</v>
      </c>
      <c r="G428" s="22" t="s">
        <v>1283</v>
      </c>
    </row>
    <row r="429" spans="1:7" x14ac:dyDescent="0.2">
      <c r="A429" s="17">
        <v>13</v>
      </c>
      <c r="B429" s="25" t="s">
        <v>25</v>
      </c>
      <c r="C429" s="35" t="s">
        <v>1270</v>
      </c>
      <c r="D429" s="34" t="s">
        <v>1923</v>
      </c>
      <c r="E429" s="34" t="s">
        <v>1916</v>
      </c>
      <c r="F429" s="21" t="s">
        <v>103</v>
      </c>
      <c r="G429" s="22" t="s">
        <v>1284</v>
      </c>
    </row>
    <row r="430" spans="1:7" x14ac:dyDescent="0.2">
      <c r="A430" s="17">
        <v>13</v>
      </c>
      <c r="B430" s="25" t="s">
        <v>25</v>
      </c>
      <c r="C430" s="35" t="s">
        <v>1270</v>
      </c>
      <c r="D430" s="34" t="s">
        <v>1923</v>
      </c>
      <c r="E430" s="34" t="s">
        <v>1916</v>
      </c>
      <c r="F430" s="21" t="s">
        <v>103</v>
      </c>
      <c r="G430" s="22" t="s">
        <v>1285</v>
      </c>
    </row>
    <row r="431" spans="1:7" x14ac:dyDescent="0.2">
      <c r="A431" s="17">
        <v>13</v>
      </c>
      <c r="B431" s="25" t="s">
        <v>25</v>
      </c>
      <c r="C431" s="35" t="s">
        <v>1404</v>
      </c>
      <c r="D431" s="20" t="s">
        <v>1923</v>
      </c>
      <c r="E431" s="20" t="s">
        <v>1916</v>
      </c>
      <c r="F431" s="27" t="s">
        <v>198</v>
      </c>
      <c r="G431" s="22" t="s">
        <v>1405</v>
      </c>
    </row>
    <row r="432" spans="1:7" x14ac:dyDescent="0.2">
      <c r="A432" s="17">
        <v>13</v>
      </c>
      <c r="B432" s="25" t="s">
        <v>25</v>
      </c>
      <c r="C432" s="19" t="s">
        <v>1404</v>
      </c>
      <c r="D432" s="20" t="s">
        <v>1923</v>
      </c>
      <c r="E432" s="20" t="s">
        <v>1916</v>
      </c>
      <c r="F432" s="27" t="s">
        <v>198</v>
      </c>
      <c r="G432" s="22" t="s">
        <v>1406</v>
      </c>
    </row>
    <row r="433" spans="1:7" x14ac:dyDescent="0.2">
      <c r="A433" s="17">
        <v>13</v>
      </c>
      <c r="B433" s="25" t="s">
        <v>25</v>
      </c>
      <c r="C433" s="19" t="s">
        <v>1404</v>
      </c>
      <c r="D433" s="20" t="s">
        <v>1923</v>
      </c>
      <c r="E433" s="20" t="s">
        <v>1916</v>
      </c>
      <c r="F433" s="27" t="s">
        <v>198</v>
      </c>
      <c r="G433" s="22" t="s">
        <v>1407</v>
      </c>
    </row>
    <row r="434" spans="1:7" x14ac:dyDescent="0.2">
      <c r="A434" s="17">
        <v>13</v>
      </c>
      <c r="B434" s="25" t="s">
        <v>25</v>
      </c>
      <c r="C434" s="19" t="s">
        <v>1404</v>
      </c>
      <c r="D434" s="20" t="s">
        <v>1923</v>
      </c>
      <c r="E434" s="20" t="s">
        <v>1916</v>
      </c>
      <c r="F434" s="27" t="s">
        <v>198</v>
      </c>
      <c r="G434" s="22" t="s">
        <v>1408</v>
      </c>
    </row>
    <row r="435" spans="1:7" x14ac:dyDescent="0.2">
      <c r="A435" s="17">
        <v>13</v>
      </c>
      <c r="B435" s="25" t="s">
        <v>25</v>
      </c>
      <c r="C435" s="19" t="s">
        <v>1404</v>
      </c>
      <c r="D435" s="20" t="s">
        <v>1923</v>
      </c>
      <c r="E435" s="20" t="s">
        <v>1916</v>
      </c>
      <c r="F435" s="27" t="s">
        <v>198</v>
      </c>
      <c r="G435" s="22" t="s">
        <v>1409</v>
      </c>
    </row>
    <row r="436" spans="1:7" x14ac:dyDescent="0.2">
      <c r="A436" s="17">
        <v>13</v>
      </c>
      <c r="B436" s="25" t="s">
        <v>25</v>
      </c>
      <c r="C436" s="19" t="s">
        <v>1487</v>
      </c>
      <c r="D436" s="34" t="s">
        <v>1923</v>
      </c>
      <c r="E436" s="34" t="s">
        <v>1916</v>
      </c>
      <c r="F436" s="21" t="s">
        <v>1885</v>
      </c>
      <c r="G436" s="22" t="s">
        <v>1488</v>
      </c>
    </row>
    <row r="437" spans="1:7" x14ac:dyDescent="0.2">
      <c r="A437" s="17">
        <v>13</v>
      </c>
      <c r="B437" s="25" t="s">
        <v>25</v>
      </c>
      <c r="C437" s="19" t="s">
        <v>1487</v>
      </c>
      <c r="D437" s="34" t="s">
        <v>1923</v>
      </c>
      <c r="E437" s="34" t="s">
        <v>1916</v>
      </c>
      <c r="F437" s="21" t="s">
        <v>1885</v>
      </c>
      <c r="G437" s="22" t="s">
        <v>1489</v>
      </c>
    </row>
    <row r="438" spans="1:7" x14ac:dyDescent="0.2">
      <c r="A438" s="17">
        <v>13</v>
      </c>
      <c r="B438" s="25" t="s">
        <v>25</v>
      </c>
      <c r="C438" s="19" t="s">
        <v>1487</v>
      </c>
      <c r="D438" s="34" t="s">
        <v>1923</v>
      </c>
      <c r="E438" s="34" t="s">
        <v>1916</v>
      </c>
      <c r="F438" s="21" t="s">
        <v>1885</v>
      </c>
      <c r="G438" s="22" t="s">
        <v>1490</v>
      </c>
    </row>
    <row r="439" spans="1:7" x14ac:dyDescent="0.2">
      <c r="A439" s="17">
        <v>13</v>
      </c>
      <c r="B439" s="25" t="s">
        <v>25</v>
      </c>
      <c r="C439" s="19" t="s">
        <v>1487</v>
      </c>
      <c r="D439" s="34" t="s">
        <v>1923</v>
      </c>
      <c r="E439" s="34" t="s">
        <v>1916</v>
      </c>
      <c r="F439" s="21" t="s">
        <v>1885</v>
      </c>
      <c r="G439" s="22" t="s">
        <v>1491</v>
      </c>
    </row>
    <row r="440" spans="1:7" x14ac:dyDescent="0.2">
      <c r="A440" s="17">
        <v>13</v>
      </c>
      <c r="B440" s="25" t="s">
        <v>25</v>
      </c>
      <c r="C440" s="19" t="s">
        <v>1487</v>
      </c>
      <c r="D440" s="34" t="s">
        <v>1923</v>
      </c>
      <c r="E440" s="34" t="s">
        <v>1916</v>
      </c>
      <c r="F440" s="21" t="s">
        <v>1885</v>
      </c>
      <c r="G440" s="22" t="s">
        <v>1492</v>
      </c>
    </row>
    <row r="441" spans="1:7" x14ac:dyDescent="0.2">
      <c r="A441" s="17">
        <v>13</v>
      </c>
      <c r="B441" s="25" t="s">
        <v>25</v>
      </c>
      <c r="C441" s="19" t="s">
        <v>1487</v>
      </c>
      <c r="D441" s="34" t="s">
        <v>1923</v>
      </c>
      <c r="E441" s="34" t="s">
        <v>1916</v>
      </c>
      <c r="F441" s="21" t="s">
        <v>1885</v>
      </c>
      <c r="G441" s="22" t="s">
        <v>1493</v>
      </c>
    </row>
    <row r="442" spans="1:7" x14ac:dyDescent="0.2">
      <c r="A442" s="17">
        <v>13</v>
      </c>
      <c r="B442" s="25" t="s">
        <v>25</v>
      </c>
      <c r="C442" s="19" t="s">
        <v>1629</v>
      </c>
      <c r="D442" s="20" t="s">
        <v>1923</v>
      </c>
      <c r="E442" s="24" t="s">
        <v>1916</v>
      </c>
      <c r="F442" s="21" t="s">
        <v>101</v>
      </c>
      <c r="G442" s="22" t="s">
        <v>1630</v>
      </c>
    </row>
    <row r="443" spans="1:7" x14ac:dyDescent="0.2">
      <c r="A443" s="17">
        <v>13</v>
      </c>
      <c r="B443" s="25" t="s">
        <v>25</v>
      </c>
      <c r="C443" s="19" t="s">
        <v>1629</v>
      </c>
      <c r="D443" s="20" t="s">
        <v>1923</v>
      </c>
      <c r="E443" s="24" t="s">
        <v>1916</v>
      </c>
      <c r="F443" s="21" t="s">
        <v>101</v>
      </c>
      <c r="G443" s="22" t="s">
        <v>1631</v>
      </c>
    </row>
    <row r="444" spans="1:7" x14ac:dyDescent="0.2">
      <c r="A444" s="17">
        <v>13</v>
      </c>
      <c r="B444" s="25" t="s">
        <v>25</v>
      </c>
      <c r="C444" s="19" t="s">
        <v>1629</v>
      </c>
      <c r="D444" s="20" t="s">
        <v>1923</v>
      </c>
      <c r="E444" s="24" t="s">
        <v>1916</v>
      </c>
      <c r="F444" s="21" t="s">
        <v>101</v>
      </c>
      <c r="G444" s="22" t="s">
        <v>1632</v>
      </c>
    </row>
    <row r="445" spans="1:7" x14ac:dyDescent="0.2">
      <c r="A445" s="17">
        <v>13</v>
      </c>
      <c r="B445" s="25" t="s">
        <v>25</v>
      </c>
      <c r="C445" s="19" t="s">
        <v>1629</v>
      </c>
      <c r="D445" s="20" t="s">
        <v>1923</v>
      </c>
      <c r="E445" s="24" t="s">
        <v>1916</v>
      </c>
      <c r="F445" s="21" t="s">
        <v>101</v>
      </c>
      <c r="G445" s="22" t="s">
        <v>1633</v>
      </c>
    </row>
    <row r="446" spans="1:7" x14ac:dyDescent="0.2">
      <c r="A446" s="17">
        <v>13</v>
      </c>
      <c r="B446" s="25" t="s">
        <v>25</v>
      </c>
      <c r="C446" s="19" t="s">
        <v>1629</v>
      </c>
      <c r="D446" s="20" t="s">
        <v>1923</v>
      </c>
      <c r="E446" s="24" t="s">
        <v>1916</v>
      </c>
      <c r="F446" s="21" t="s">
        <v>101</v>
      </c>
      <c r="G446" s="22" t="s">
        <v>1634</v>
      </c>
    </row>
    <row r="447" spans="1:7" x14ac:dyDescent="0.2">
      <c r="A447" s="17">
        <v>13</v>
      </c>
      <c r="B447" s="25" t="s">
        <v>25</v>
      </c>
      <c r="C447" s="19" t="s">
        <v>1629</v>
      </c>
      <c r="D447" s="20" t="s">
        <v>1923</v>
      </c>
      <c r="E447" s="24" t="s">
        <v>1916</v>
      </c>
      <c r="F447" s="21" t="s">
        <v>101</v>
      </c>
      <c r="G447" s="22" t="s">
        <v>1635</v>
      </c>
    </row>
    <row r="448" spans="1:7" x14ac:dyDescent="0.2">
      <c r="A448" s="17">
        <v>13</v>
      </c>
      <c r="B448" s="39" t="s">
        <v>25</v>
      </c>
      <c r="C448" s="19" t="s">
        <v>1629</v>
      </c>
      <c r="D448" s="20" t="s">
        <v>1923</v>
      </c>
      <c r="E448" s="24" t="s">
        <v>1916</v>
      </c>
      <c r="F448" s="21" t="s">
        <v>101</v>
      </c>
      <c r="G448" s="22" t="s">
        <v>1636</v>
      </c>
    </row>
    <row r="449" spans="1:7" x14ac:dyDescent="0.2">
      <c r="A449" s="17">
        <v>13</v>
      </c>
      <c r="B449" s="39" t="s">
        <v>25</v>
      </c>
      <c r="C449" s="19" t="s">
        <v>364</v>
      </c>
      <c r="D449" s="20" t="s">
        <v>1923</v>
      </c>
      <c r="E449" s="20" t="s">
        <v>166</v>
      </c>
      <c r="F449" s="21" t="s">
        <v>110</v>
      </c>
      <c r="G449" s="22" t="s">
        <v>1762</v>
      </c>
    </row>
    <row r="450" spans="1:7" x14ac:dyDescent="0.2">
      <c r="A450" s="17">
        <v>13</v>
      </c>
      <c r="B450" s="39" t="s">
        <v>25</v>
      </c>
      <c r="C450" s="19" t="s">
        <v>364</v>
      </c>
      <c r="D450" s="20" t="s">
        <v>1923</v>
      </c>
      <c r="E450" s="20" t="s">
        <v>1916</v>
      </c>
      <c r="F450" s="21" t="s">
        <v>110</v>
      </c>
      <c r="G450" s="22" t="s">
        <v>1763</v>
      </c>
    </row>
    <row r="451" spans="1:7" x14ac:dyDescent="0.2">
      <c r="A451" s="17">
        <v>13</v>
      </c>
      <c r="B451" s="39" t="s">
        <v>25</v>
      </c>
      <c r="C451" s="35" t="s">
        <v>364</v>
      </c>
      <c r="D451" s="20" t="s">
        <v>1923</v>
      </c>
      <c r="E451" s="20" t="s">
        <v>1916</v>
      </c>
      <c r="F451" s="21" t="s">
        <v>110</v>
      </c>
      <c r="G451" s="22" t="s">
        <v>1764</v>
      </c>
    </row>
    <row r="452" spans="1:7" x14ac:dyDescent="0.2">
      <c r="A452" s="17">
        <v>13</v>
      </c>
      <c r="B452" s="39" t="s">
        <v>25</v>
      </c>
      <c r="C452" s="19" t="s">
        <v>364</v>
      </c>
      <c r="D452" s="20" t="s">
        <v>1923</v>
      </c>
      <c r="E452" s="20" t="s">
        <v>166</v>
      </c>
      <c r="F452" s="21" t="s">
        <v>110</v>
      </c>
      <c r="G452" s="22" t="s">
        <v>1765</v>
      </c>
    </row>
    <row r="453" spans="1:7" x14ac:dyDescent="0.2">
      <c r="A453" s="17">
        <v>13</v>
      </c>
      <c r="B453" s="39" t="s">
        <v>25</v>
      </c>
      <c r="C453" s="19" t="s">
        <v>1766</v>
      </c>
      <c r="D453" s="20" t="s">
        <v>1923</v>
      </c>
      <c r="E453" s="20" t="s">
        <v>1916</v>
      </c>
      <c r="F453" s="21" t="s">
        <v>110</v>
      </c>
      <c r="G453" s="22" t="s">
        <v>1767</v>
      </c>
    </row>
    <row r="454" spans="1:7" x14ac:dyDescent="0.2">
      <c r="A454" s="17">
        <v>13</v>
      </c>
      <c r="B454" s="39" t="s">
        <v>25</v>
      </c>
      <c r="C454" s="19" t="s">
        <v>1766</v>
      </c>
      <c r="D454" s="20" t="s">
        <v>1923</v>
      </c>
      <c r="E454" s="20" t="s">
        <v>1916</v>
      </c>
      <c r="F454" s="21" t="s">
        <v>110</v>
      </c>
      <c r="G454" s="22" t="s">
        <v>1768</v>
      </c>
    </row>
    <row r="455" spans="1:7" x14ac:dyDescent="0.2">
      <c r="A455" s="17">
        <v>13</v>
      </c>
      <c r="B455" s="39" t="s">
        <v>25</v>
      </c>
      <c r="C455" s="19" t="s">
        <v>1766</v>
      </c>
      <c r="D455" s="20" t="s">
        <v>1923</v>
      </c>
      <c r="E455" s="20" t="s">
        <v>1916</v>
      </c>
      <c r="F455" s="21" t="s">
        <v>110</v>
      </c>
      <c r="G455" s="22" t="s">
        <v>1769</v>
      </c>
    </row>
    <row r="456" spans="1:7" x14ac:dyDescent="0.2">
      <c r="A456" s="17">
        <v>13</v>
      </c>
      <c r="B456" s="39" t="s">
        <v>25</v>
      </c>
      <c r="C456" s="19" t="s">
        <v>1766</v>
      </c>
      <c r="D456" s="20" t="s">
        <v>1923</v>
      </c>
      <c r="E456" s="20" t="s">
        <v>1916</v>
      </c>
      <c r="F456" s="21" t="s">
        <v>110</v>
      </c>
      <c r="G456" s="22" t="s">
        <v>1770</v>
      </c>
    </row>
    <row r="457" spans="1:7" x14ac:dyDescent="0.2">
      <c r="A457" s="17">
        <v>13</v>
      </c>
      <c r="B457" s="39" t="s">
        <v>25</v>
      </c>
      <c r="C457" s="19" t="s">
        <v>1766</v>
      </c>
      <c r="D457" s="20" t="s">
        <v>1923</v>
      </c>
      <c r="E457" s="20" t="s">
        <v>166</v>
      </c>
      <c r="F457" s="21" t="s">
        <v>110</v>
      </c>
      <c r="G457" s="22" t="s">
        <v>1771</v>
      </c>
    </row>
    <row r="458" spans="1:7" x14ac:dyDescent="0.2">
      <c r="A458" s="17">
        <v>13</v>
      </c>
      <c r="B458" s="39" t="s">
        <v>25</v>
      </c>
      <c r="C458" s="19" t="s">
        <v>1766</v>
      </c>
      <c r="D458" s="20" t="s">
        <v>1923</v>
      </c>
      <c r="E458" s="20" t="s">
        <v>1916</v>
      </c>
      <c r="F458" s="21" t="s">
        <v>110</v>
      </c>
      <c r="G458" s="22" t="s">
        <v>1772</v>
      </c>
    </row>
    <row r="459" spans="1:7" x14ac:dyDescent="0.2">
      <c r="A459" s="17">
        <v>13</v>
      </c>
      <c r="B459" s="39" t="s">
        <v>25</v>
      </c>
      <c r="C459" s="19" t="s">
        <v>1766</v>
      </c>
      <c r="D459" s="20" t="s">
        <v>1923</v>
      </c>
      <c r="E459" s="20" t="s">
        <v>1916</v>
      </c>
      <c r="F459" s="21" t="s">
        <v>110</v>
      </c>
      <c r="G459" s="22" t="s">
        <v>1773</v>
      </c>
    </row>
    <row r="460" spans="1:7" x14ac:dyDescent="0.2">
      <c r="A460" s="17">
        <v>13</v>
      </c>
      <c r="B460" s="39" t="s">
        <v>25</v>
      </c>
      <c r="C460" s="19" t="s">
        <v>1766</v>
      </c>
      <c r="D460" s="20" t="s">
        <v>1923</v>
      </c>
      <c r="E460" s="20" t="s">
        <v>1916</v>
      </c>
      <c r="F460" s="21" t="s">
        <v>110</v>
      </c>
      <c r="G460" s="22" t="s">
        <v>1774</v>
      </c>
    </row>
    <row r="461" spans="1:7" x14ac:dyDescent="0.2">
      <c r="A461" s="17">
        <v>13</v>
      </c>
      <c r="B461" s="39" t="s">
        <v>25</v>
      </c>
      <c r="C461" s="19" t="s">
        <v>1766</v>
      </c>
      <c r="D461" s="20" t="s">
        <v>1923</v>
      </c>
      <c r="E461" s="20" t="s">
        <v>1916</v>
      </c>
      <c r="F461" s="21" t="s">
        <v>110</v>
      </c>
      <c r="G461" s="22" t="s">
        <v>1775</v>
      </c>
    </row>
    <row r="462" spans="1:7" x14ac:dyDescent="0.2">
      <c r="A462" s="17">
        <v>13</v>
      </c>
      <c r="B462" s="39" t="s">
        <v>25</v>
      </c>
      <c r="C462" s="19" t="s">
        <v>1766</v>
      </c>
      <c r="D462" s="20" t="s">
        <v>1923</v>
      </c>
      <c r="E462" s="20" t="s">
        <v>1916</v>
      </c>
      <c r="F462" s="21" t="s">
        <v>110</v>
      </c>
      <c r="G462" s="22" t="s">
        <v>1776</v>
      </c>
    </row>
    <row r="463" spans="1:7" x14ac:dyDescent="0.2">
      <c r="A463" s="17">
        <v>13</v>
      </c>
      <c r="B463" s="39" t="s">
        <v>25</v>
      </c>
      <c r="C463" s="19" t="s">
        <v>1766</v>
      </c>
      <c r="D463" s="20" t="s">
        <v>1923</v>
      </c>
      <c r="E463" s="20" t="s">
        <v>1916</v>
      </c>
      <c r="F463" s="21" t="s">
        <v>110</v>
      </c>
      <c r="G463" s="22" t="s">
        <v>1777</v>
      </c>
    </row>
    <row r="464" spans="1:7" x14ac:dyDescent="0.2">
      <c r="A464" s="17">
        <v>13</v>
      </c>
      <c r="B464" s="39" t="s">
        <v>25</v>
      </c>
      <c r="C464" s="19" t="s">
        <v>1766</v>
      </c>
      <c r="D464" s="20" t="s">
        <v>1923</v>
      </c>
      <c r="E464" s="20" t="s">
        <v>1916</v>
      </c>
      <c r="F464" s="21" t="s">
        <v>110</v>
      </c>
      <c r="G464" s="22" t="s">
        <v>1778</v>
      </c>
    </row>
    <row r="465" spans="1:7" x14ac:dyDescent="0.2">
      <c r="A465" s="17">
        <v>13</v>
      </c>
      <c r="B465" s="39" t="s">
        <v>25</v>
      </c>
      <c r="C465" s="19" t="s">
        <v>1766</v>
      </c>
      <c r="D465" s="20" t="s">
        <v>1923</v>
      </c>
      <c r="E465" s="20" t="s">
        <v>1916</v>
      </c>
      <c r="F465" s="21" t="s">
        <v>110</v>
      </c>
      <c r="G465" s="22" t="s">
        <v>1779</v>
      </c>
    </row>
    <row r="466" spans="1:7" x14ac:dyDescent="0.2">
      <c r="A466" s="17">
        <v>13</v>
      </c>
      <c r="B466" s="39" t="s">
        <v>25</v>
      </c>
      <c r="C466" s="19" t="s">
        <v>1766</v>
      </c>
      <c r="D466" s="20" t="s">
        <v>1923</v>
      </c>
      <c r="E466" s="20" t="s">
        <v>1916</v>
      </c>
      <c r="F466" s="21" t="s">
        <v>110</v>
      </c>
      <c r="G466" s="22" t="s">
        <v>1780</v>
      </c>
    </row>
    <row r="467" spans="1:7" x14ac:dyDescent="0.2">
      <c r="A467" s="17">
        <v>13</v>
      </c>
      <c r="B467" s="39" t="s">
        <v>25</v>
      </c>
      <c r="C467" s="19" t="s">
        <v>364</v>
      </c>
      <c r="D467" s="20" t="s">
        <v>1923</v>
      </c>
      <c r="E467" s="20" t="s">
        <v>166</v>
      </c>
      <c r="F467" s="21" t="s">
        <v>110</v>
      </c>
      <c r="G467" s="22" t="s">
        <v>1781</v>
      </c>
    </row>
    <row r="468" spans="1:7" x14ac:dyDescent="0.2">
      <c r="A468" s="17">
        <v>14</v>
      </c>
      <c r="B468" s="37" t="s">
        <v>36</v>
      </c>
      <c r="C468" s="19" t="s">
        <v>258</v>
      </c>
      <c r="D468" s="20" t="s">
        <v>1923</v>
      </c>
      <c r="E468" s="20" t="s">
        <v>1916</v>
      </c>
      <c r="F468" s="21" t="s">
        <v>175</v>
      </c>
      <c r="G468" s="22" t="s">
        <v>259</v>
      </c>
    </row>
    <row r="469" spans="1:7" x14ac:dyDescent="0.2">
      <c r="A469" s="17">
        <v>14</v>
      </c>
      <c r="B469" s="37" t="s">
        <v>36</v>
      </c>
      <c r="C469" s="19" t="s">
        <v>258</v>
      </c>
      <c r="D469" s="20" t="s">
        <v>1923</v>
      </c>
      <c r="E469" s="20" t="s">
        <v>1916</v>
      </c>
      <c r="F469" s="21" t="s">
        <v>175</v>
      </c>
      <c r="G469" s="22" t="s">
        <v>260</v>
      </c>
    </row>
    <row r="470" spans="1:7" x14ac:dyDescent="0.2">
      <c r="A470" s="17">
        <v>14</v>
      </c>
      <c r="B470" s="37" t="s">
        <v>36</v>
      </c>
      <c r="C470" s="19" t="s">
        <v>367</v>
      </c>
      <c r="D470" s="20" t="s">
        <v>1923</v>
      </c>
      <c r="E470" s="20" t="s">
        <v>1916</v>
      </c>
      <c r="F470" s="27" t="s">
        <v>104</v>
      </c>
      <c r="G470" s="22" t="s">
        <v>357</v>
      </c>
    </row>
    <row r="471" spans="1:7" x14ac:dyDescent="0.2">
      <c r="A471" s="17">
        <v>14</v>
      </c>
      <c r="B471" s="37" t="s">
        <v>36</v>
      </c>
      <c r="C471" s="19" t="s">
        <v>368</v>
      </c>
      <c r="D471" s="20" t="s">
        <v>1923</v>
      </c>
      <c r="E471" s="20" t="s">
        <v>1916</v>
      </c>
      <c r="F471" s="27" t="s">
        <v>104</v>
      </c>
      <c r="G471" s="22" t="s">
        <v>369</v>
      </c>
    </row>
    <row r="472" spans="1:7" x14ac:dyDescent="0.2">
      <c r="A472" s="17">
        <v>14</v>
      </c>
      <c r="B472" s="37" t="s">
        <v>36</v>
      </c>
      <c r="C472" s="19" t="s">
        <v>505</v>
      </c>
      <c r="D472" s="20" t="s">
        <v>1923</v>
      </c>
      <c r="E472" s="20" t="s">
        <v>1916</v>
      </c>
      <c r="F472" s="21" t="s">
        <v>98</v>
      </c>
      <c r="G472" s="22" t="s">
        <v>506</v>
      </c>
    </row>
    <row r="473" spans="1:7" x14ac:dyDescent="0.2">
      <c r="A473" s="17">
        <v>14</v>
      </c>
      <c r="B473" s="37" t="s">
        <v>36</v>
      </c>
      <c r="C473" s="19" t="s">
        <v>507</v>
      </c>
      <c r="D473" s="20" t="s">
        <v>1923</v>
      </c>
      <c r="E473" s="20" t="s">
        <v>1916</v>
      </c>
      <c r="F473" s="21" t="s">
        <v>98</v>
      </c>
      <c r="G473" s="22" t="s">
        <v>508</v>
      </c>
    </row>
    <row r="474" spans="1:7" x14ac:dyDescent="0.2">
      <c r="A474" s="17">
        <v>14</v>
      </c>
      <c r="B474" s="37" t="s">
        <v>36</v>
      </c>
      <c r="C474" s="19" t="s">
        <v>507</v>
      </c>
      <c r="D474" s="20" t="s">
        <v>1923</v>
      </c>
      <c r="E474" s="20" t="s">
        <v>1916</v>
      </c>
      <c r="F474" s="21" t="s">
        <v>98</v>
      </c>
      <c r="G474" s="22" t="s">
        <v>509</v>
      </c>
    </row>
    <row r="475" spans="1:7" x14ac:dyDescent="0.2">
      <c r="A475" s="17">
        <v>14</v>
      </c>
      <c r="B475" s="37" t="s">
        <v>36</v>
      </c>
      <c r="C475" s="19" t="s">
        <v>507</v>
      </c>
      <c r="D475" s="20" t="s">
        <v>1923</v>
      </c>
      <c r="E475" s="20" t="s">
        <v>1916</v>
      </c>
      <c r="F475" s="21" t="s">
        <v>98</v>
      </c>
      <c r="G475" s="22" t="s">
        <v>510</v>
      </c>
    </row>
    <row r="476" spans="1:7" x14ac:dyDescent="0.2">
      <c r="A476" s="17">
        <v>14</v>
      </c>
      <c r="B476" s="37" t="s">
        <v>36</v>
      </c>
      <c r="C476" s="19" t="s">
        <v>507</v>
      </c>
      <c r="D476" s="20" t="s">
        <v>1923</v>
      </c>
      <c r="E476" s="20" t="s">
        <v>1916</v>
      </c>
      <c r="F476" s="21" t="s">
        <v>98</v>
      </c>
      <c r="G476" s="22" t="s">
        <v>511</v>
      </c>
    </row>
    <row r="477" spans="1:7" x14ac:dyDescent="0.2">
      <c r="A477" s="17">
        <v>14</v>
      </c>
      <c r="B477" s="37" t="s">
        <v>36</v>
      </c>
      <c r="C477" s="19" t="s">
        <v>507</v>
      </c>
      <c r="D477" s="20" t="s">
        <v>1923</v>
      </c>
      <c r="E477" s="20" t="s">
        <v>1916</v>
      </c>
      <c r="F477" s="21" t="s">
        <v>98</v>
      </c>
      <c r="G477" s="22" t="s">
        <v>512</v>
      </c>
    </row>
    <row r="478" spans="1:7" x14ac:dyDescent="0.2">
      <c r="A478" s="17">
        <v>14</v>
      </c>
      <c r="B478" s="37" t="s">
        <v>36</v>
      </c>
      <c r="C478" s="19" t="s">
        <v>507</v>
      </c>
      <c r="D478" s="20" t="s">
        <v>1923</v>
      </c>
      <c r="E478" s="20" t="s">
        <v>1916</v>
      </c>
      <c r="F478" s="21" t="s">
        <v>98</v>
      </c>
      <c r="G478" s="22" t="s">
        <v>513</v>
      </c>
    </row>
    <row r="479" spans="1:7" x14ac:dyDescent="0.2">
      <c r="A479" s="17">
        <v>14</v>
      </c>
      <c r="B479" s="37" t="s">
        <v>36</v>
      </c>
      <c r="C479" s="19" t="s">
        <v>514</v>
      </c>
      <c r="D479" s="20" t="s">
        <v>1923</v>
      </c>
      <c r="E479" s="20" t="s">
        <v>1916</v>
      </c>
      <c r="F479" s="21" t="s">
        <v>98</v>
      </c>
      <c r="G479" s="22" t="s">
        <v>515</v>
      </c>
    </row>
    <row r="480" spans="1:7" x14ac:dyDescent="0.2">
      <c r="A480" s="17">
        <v>14</v>
      </c>
      <c r="B480" s="37" t="s">
        <v>36</v>
      </c>
      <c r="C480" s="19" t="s">
        <v>514</v>
      </c>
      <c r="D480" s="20" t="s">
        <v>1923</v>
      </c>
      <c r="E480" s="20" t="s">
        <v>166</v>
      </c>
      <c r="F480" s="21" t="s">
        <v>98</v>
      </c>
      <c r="G480" s="22" t="s">
        <v>516</v>
      </c>
    </row>
    <row r="481" spans="1:7" x14ac:dyDescent="0.2">
      <c r="A481" s="17">
        <v>14</v>
      </c>
      <c r="B481" s="37" t="s">
        <v>36</v>
      </c>
      <c r="C481" s="19" t="s">
        <v>514</v>
      </c>
      <c r="D481" s="20" t="s">
        <v>1923</v>
      </c>
      <c r="E481" s="20" t="s">
        <v>1916</v>
      </c>
      <c r="F481" s="21" t="s">
        <v>98</v>
      </c>
      <c r="G481" s="22" t="s">
        <v>517</v>
      </c>
    </row>
    <row r="482" spans="1:7" x14ac:dyDescent="0.2">
      <c r="A482" s="17">
        <v>14</v>
      </c>
      <c r="B482" s="37" t="s">
        <v>36</v>
      </c>
      <c r="C482" s="19" t="s">
        <v>514</v>
      </c>
      <c r="D482" s="20" t="s">
        <v>1923</v>
      </c>
      <c r="E482" s="20" t="s">
        <v>1916</v>
      </c>
      <c r="F482" s="21" t="s">
        <v>98</v>
      </c>
      <c r="G482" s="22" t="s">
        <v>518</v>
      </c>
    </row>
    <row r="483" spans="1:7" x14ac:dyDescent="0.2">
      <c r="A483" s="17">
        <v>14</v>
      </c>
      <c r="B483" s="14" t="s">
        <v>36</v>
      </c>
      <c r="C483" s="19" t="s">
        <v>514</v>
      </c>
      <c r="D483" s="20" t="s">
        <v>1923</v>
      </c>
      <c r="E483" s="20" t="s">
        <v>1916</v>
      </c>
      <c r="F483" s="21" t="s">
        <v>98</v>
      </c>
      <c r="G483" s="22" t="s">
        <v>519</v>
      </c>
    </row>
    <row r="484" spans="1:7" x14ac:dyDescent="0.2">
      <c r="A484" s="17">
        <v>14</v>
      </c>
      <c r="B484" s="14" t="s">
        <v>36</v>
      </c>
      <c r="C484" s="19" t="s">
        <v>514</v>
      </c>
      <c r="D484" s="20" t="s">
        <v>1923</v>
      </c>
      <c r="E484" s="20" t="s">
        <v>1916</v>
      </c>
      <c r="F484" s="21" t="s">
        <v>98</v>
      </c>
      <c r="G484" s="22" t="s">
        <v>520</v>
      </c>
    </row>
    <row r="485" spans="1:7" x14ac:dyDescent="0.2">
      <c r="A485" s="17">
        <v>14</v>
      </c>
      <c r="B485" s="14" t="s">
        <v>36</v>
      </c>
      <c r="C485" s="19" t="s">
        <v>514</v>
      </c>
      <c r="D485" s="20" t="s">
        <v>1923</v>
      </c>
      <c r="E485" s="20" t="s">
        <v>1916</v>
      </c>
      <c r="F485" s="21" t="s">
        <v>98</v>
      </c>
      <c r="G485" s="22" t="s">
        <v>521</v>
      </c>
    </row>
    <row r="486" spans="1:7" x14ac:dyDescent="0.2">
      <c r="A486" s="17">
        <v>14</v>
      </c>
      <c r="B486" s="14" t="s">
        <v>36</v>
      </c>
      <c r="C486" s="19" t="s">
        <v>522</v>
      </c>
      <c r="D486" s="20" t="s">
        <v>1923</v>
      </c>
      <c r="E486" s="20" t="s">
        <v>1916</v>
      </c>
      <c r="F486" s="21" t="s">
        <v>98</v>
      </c>
      <c r="G486" s="22" t="s">
        <v>523</v>
      </c>
    </row>
    <row r="487" spans="1:7" x14ac:dyDescent="0.2">
      <c r="A487" s="17">
        <v>14</v>
      </c>
      <c r="B487" s="14" t="s">
        <v>36</v>
      </c>
      <c r="C487" s="19" t="s">
        <v>522</v>
      </c>
      <c r="D487" s="20" t="s">
        <v>1923</v>
      </c>
      <c r="E487" s="20" t="s">
        <v>1916</v>
      </c>
      <c r="F487" s="21" t="s">
        <v>98</v>
      </c>
      <c r="G487" s="22" t="s">
        <v>524</v>
      </c>
    </row>
    <row r="488" spans="1:7" x14ac:dyDescent="0.2">
      <c r="A488" s="17">
        <v>14</v>
      </c>
      <c r="B488" s="14" t="s">
        <v>36</v>
      </c>
      <c r="C488" s="19" t="s">
        <v>522</v>
      </c>
      <c r="D488" s="20" t="s">
        <v>1923</v>
      </c>
      <c r="E488" s="20" t="s">
        <v>1916</v>
      </c>
      <c r="F488" s="21" t="s">
        <v>98</v>
      </c>
      <c r="G488" s="22" t="s">
        <v>525</v>
      </c>
    </row>
    <row r="489" spans="1:7" x14ac:dyDescent="0.2">
      <c r="A489" s="17">
        <v>14</v>
      </c>
      <c r="B489" s="14" t="s">
        <v>36</v>
      </c>
      <c r="C489" s="19" t="s">
        <v>522</v>
      </c>
      <c r="D489" s="20" t="s">
        <v>1923</v>
      </c>
      <c r="E489" s="20" t="s">
        <v>1916</v>
      </c>
      <c r="F489" s="21" t="s">
        <v>98</v>
      </c>
      <c r="G489" s="22" t="s">
        <v>526</v>
      </c>
    </row>
    <row r="490" spans="1:7" x14ac:dyDescent="0.2">
      <c r="A490" s="17">
        <v>14</v>
      </c>
      <c r="B490" s="18" t="s">
        <v>36</v>
      </c>
      <c r="C490" s="19" t="s">
        <v>527</v>
      </c>
      <c r="D490" s="20" t="s">
        <v>1923</v>
      </c>
      <c r="E490" s="20" t="s">
        <v>1916</v>
      </c>
      <c r="F490" s="21" t="s">
        <v>98</v>
      </c>
      <c r="G490" s="22" t="s">
        <v>528</v>
      </c>
    </row>
    <row r="491" spans="1:7" x14ac:dyDescent="0.2">
      <c r="A491" s="17">
        <v>14</v>
      </c>
      <c r="B491" s="18" t="s">
        <v>36</v>
      </c>
      <c r="C491" s="19" t="s">
        <v>258</v>
      </c>
      <c r="D491" s="20" t="s">
        <v>1923</v>
      </c>
      <c r="E491" s="20" t="s">
        <v>1916</v>
      </c>
      <c r="F491" s="21" t="s">
        <v>98</v>
      </c>
      <c r="G491" s="22" t="s">
        <v>529</v>
      </c>
    </row>
    <row r="492" spans="1:7" x14ac:dyDescent="0.2">
      <c r="A492" s="17">
        <v>14</v>
      </c>
      <c r="B492" s="18" t="s">
        <v>36</v>
      </c>
      <c r="C492" s="19" t="s">
        <v>258</v>
      </c>
      <c r="D492" s="20" t="s">
        <v>1923</v>
      </c>
      <c r="E492" s="20" t="s">
        <v>1916</v>
      </c>
      <c r="F492" s="21" t="s">
        <v>98</v>
      </c>
      <c r="G492" s="22" t="s">
        <v>530</v>
      </c>
    </row>
    <row r="493" spans="1:7" x14ac:dyDescent="0.2">
      <c r="A493" s="17">
        <v>14</v>
      </c>
      <c r="B493" s="18" t="s">
        <v>36</v>
      </c>
      <c r="C493" s="19" t="s">
        <v>258</v>
      </c>
      <c r="D493" s="20" t="s">
        <v>1923</v>
      </c>
      <c r="E493" s="20" t="s">
        <v>166</v>
      </c>
      <c r="F493" s="21" t="s">
        <v>98</v>
      </c>
      <c r="G493" s="22" t="s">
        <v>531</v>
      </c>
    </row>
    <row r="494" spans="1:7" x14ac:dyDescent="0.2">
      <c r="A494" s="17">
        <v>14</v>
      </c>
      <c r="B494" s="18" t="s">
        <v>36</v>
      </c>
      <c r="C494" s="19" t="s">
        <v>505</v>
      </c>
      <c r="D494" s="20" t="s">
        <v>1923</v>
      </c>
      <c r="E494" s="20" t="s">
        <v>1916</v>
      </c>
      <c r="F494" s="21" t="s">
        <v>97</v>
      </c>
      <c r="G494" s="22" t="s">
        <v>675</v>
      </c>
    </row>
    <row r="495" spans="1:7" x14ac:dyDescent="0.2">
      <c r="A495" s="17">
        <v>14</v>
      </c>
      <c r="B495" s="18" t="s">
        <v>36</v>
      </c>
      <c r="C495" s="19" t="s">
        <v>505</v>
      </c>
      <c r="D495" s="20" t="s">
        <v>1923</v>
      </c>
      <c r="E495" s="20" t="s">
        <v>1916</v>
      </c>
      <c r="F495" s="21" t="s">
        <v>97</v>
      </c>
      <c r="G495" s="22" t="s">
        <v>676</v>
      </c>
    </row>
    <row r="496" spans="1:7" x14ac:dyDescent="0.2">
      <c r="A496" s="17">
        <v>14</v>
      </c>
      <c r="B496" s="18" t="s">
        <v>36</v>
      </c>
      <c r="C496" s="19" t="s">
        <v>505</v>
      </c>
      <c r="D496" s="20" t="s">
        <v>1923</v>
      </c>
      <c r="E496" s="20" t="s">
        <v>1916</v>
      </c>
      <c r="F496" s="21" t="s">
        <v>97</v>
      </c>
      <c r="G496" s="22" t="s">
        <v>677</v>
      </c>
    </row>
    <row r="497" spans="1:7" x14ac:dyDescent="0.2">
      <c r="A497" s="17">
        <v>14</v>
      </c>
      <c r="B497" s="18" t="s">
        <v>36</v>
      </c>
      <c r="C497" s="19" t="s">
        <v>505</v>
      </c>
      <c r="D497" s="20" t="s">
        <v>1923</v>
      </c>
      <c r="E497" s="20" t="s">
        <v>1916</v>
      </c>
      <c r="F497" s="21" t="s">
        <v>97</v>
      </c>
      <c r="G497" s="22" t="s">
        <v>678</v>
      </c>
    </row>
    <row r="498" spans="1:7" x14ac:dyDescent="0.2">
      <c r="A498" s="17">
        <v>14</v>
      </c>
      <c r="B498" s="18" t="s">
        <v>36</v>
      </c>
      <c r="C498" s="19" t="s">
        <v>367</v>
      </c>
      <c r="D498" s="20" t="s">
        <v>1923</v>
      </c>
      <c r="E498" s="20" t="s">
        <v>1916</v>
      </c>
      <c r="F498" s="21" t="s">
        <v>105</v>
      </c>
      <c r="G498" s="22" t="s">
        <v>776</v>
      </c>
    </row>
    <row r="499" spans="1:7" x14ac:dyDescent="0.2">
      <c r="A499" s="17">
        <v>14</v>
      </c>
      <c r="B499" s="18" t="s">
        <v>36</v>
      </c>
      <c r="C499" s="19" t="s">
        <v>911</v>
      </c>
      <c r="D499" s="20" t="s">
        <v>1923</v>
      </c>
      <c r="E499" s="20" t="s">
        <v>1916</v>
      </c>
      <c r="F499" s="21" t="s">
        <v>99</v>
      </c>
      <c r="G499" s="22" t="s">
        <v>912</v>
      </c>
    </row>
    <row r="500" spans="1:7" x14ac:dyDescent="0.2">
      <c r="A500" s="17">
        <v>14</v>
      </c>
      <c r="B500" s="18" t="s">
        <v>36</v>
      </c>
      <c r="C500" s="19" t="s">
        <v>911</v>
      </c>
      <c r="D500" s="20" t="s">
        <v>1923</v>
      </c>
      <c r="E500" s="20" t="s">
        <v>1916</v>
      </c>
      <c r="F500" s="21" t="s">
        <v>99</v>
      </c>
      <c r="G500" s="22" t="s">
        <v>913</v>
      </c>
    </row>
    <row r="501" spans="1:7" x14ac:dyDescent="0.2">
      <c r="A501" s="17">
        <v>14</v>
      </c>
      <c r="B501" s="18" t="s">
        <v>36</v>
      </c>
      <c r="C501" s="19" t="s">
        <v>914</v>
      </c>
      <c r="D501" s="20" t="s">
        <v>1923</v>
      </c>
      <c r="E501" s="20" t="s">
        <v>1916</v>
      </c>
      <c r="F501" s="21" t="s">
        <v>99</v>
      </c>
      <c r="G501" s="22" t="s">
        <v>915</v>
      </c>
    </row>
    <row r="502" spans="1:7" x14ac:dyDescent="0.2">
      <c r="A502" s="17">
        <v>14</v>
      </c>
      <c r="B502" s="18" t="s">
        <v>36</v>
      </c>
      <c r="C502" s="19" t="s">
        <v>914</v>
      </c>
      <c r="D502" s="20" t="s">
        <v>1923</v>
      </c>
      <c r="E502" s="20" t="s">
        <v>1916</v>
      </c>
      <c r="F502" s="21" t="s">
        <v>99</v>
      </c>
      <c r="G502" s="22" t="s">
        <v>916</v>
      </c>
    </row>
    <row r="503" spans="1:7" x14ac:dyDescent="0.2">
      <c r="A503" s="17">
        <v>14</v>
      </c>
      <c r="B503" s="18" t="s">
        <v>36</v>
      </c>
      <c r="C503" s="19" t="s">
        <v>914</v>
      </c>
      <c r="D503" s="20" t="s">
        <v>1923</v>
      </c>
      <c r="E503" s="20" t="s">
        <v>1916</v>
      </c>
      <c r="F503" s="21" t="s">
        <v>99</v>
      </c>
      <c r="G503" s="22" t="s">
        <v>917</v>
      </c>
    </row>
    <row r="504" spans="1:7" x14ac:dyDescent="0.2">
      <c r="A504" s="17">
        <v>14</v>
      </c>
      <c r="B504" s="18" t="s">
        <v>36</v>
      </c>
      <c r="C504" s="19" t="s">
        <v>914</v>
      </c>
      <c r="D504" s="20" t="s">
        <v>1923</v>
      </c>
      <c r="E504" s="20" t="s">
        <v>1916</v>
      </c>
      <c r="F504" s="21" t="s">
        <v>99</v>
      </c>
      <c r="G504" s="22" t="s">
        <v>115</v>
      </c>
    </row>
    <row r="505" spans="1:7" x14ac:dyDescent="0.2">
      <c r="A505" s="17">
        <v>14</v>
      </c>
      <c r="B505" s="18" t="s">
        <v>36</v>
      </c>
      <c r="C505" s="19" t="s">
        <v>914</v>
      </c>
      <c r="D505" s="20" t="s">
        <v>1923</v>
      </c>
      <c r="E505" s="20" t="s">
        <v>1916</v>
      </c>
      <c r="F505" s="21" t="s">
        <v>99</v>
      </c>
      <c r="G505" s="22" t="s">
        <v>918</v>
      </c>
    </row>
    <row r="506" spans="1:7" x14ac:dyDescent="0.2">
      <c r="A506" s="17">
        <v>14</v>
      </c>
      <c r="B506" s="18" t="s">
        <v>36</v>
      </c>
      <c r="C506" s="19" t="s">
        <v>914</v>
      </c>
      <c r="D506" s="20" t="s">
        <v>1923</v>
      </c>
      <c r="E506" s="20" t="s">
        <v>1916</v>
      </c>
      <c r="F506" s="21" t="s">
        <v>99</v>
      </c>
      <c r="G506" s="22" t="s">
        <v>919</v>
      </c>
    </row>
    <row r="507" spans="1:7" x14ac:dyDescent="0.2">
      <c r="A507" s="17">
        <v>14</v>
      </c>
      <c r="B507" s="18" t="s">
        <v>36</v>
      </c>
      <c r="C507" s="19" t="s">
        <v>914</v>
      </c>
      <c r="D507" s="20" t="s">
        <v>1923</v>
      </c>
      <c r="E507" s="20" t="s">
        <v>1916</v>
      </c>
      <c r="F507" s="21" t="s">
        <v>99</v>
      </c>
      <c r="G507" s="22" t="s">
        <v>920</v>
      </c>
    </row>
    <row r="508" spans="1:7" x14ac:dyDescent="0.2">
      <c r="A508" s="17">
        <v>14</v>
      </c>
      <c r="B508" s="18" t="s">
        <v>36</v>
      </c>
      <c r="C508" s="19" t="s">
        <v>914</v>
      </c>
      <c r="D508" s="20" t="s">
        <v>1923</v>
      </c>
      <c r="E508" s="20" t="s">
        <v>1916</v>
      </c>
      <c r="F508" s="21" t="s">
        <v>99</v>
      </c>
      <c r="G508" s="22" t="s">
        <v>109</v>
      </c>
    </row>
    <row r="509" spans="1:7" x14ac:dyDescent="0.2">
      <c r="A509" s="17">
        <v>14</v>
      </c>
      <c r="B509" s="18" t="s">
        <v>36</v>
      </c>
      <c r="C509" s="19" t="s">
        <v>921</v>
      </c>
      <c r="D509" s="20" t="s">
        <v>1923</v>
      </c>
      <c r="E509" s="20" t="s">
        <v>1916</v>
      </c>
      <c r="F509" s="21" t="s">
        <v>99</v>
      </c>
      <c r="G509" s="22" t="s">
        <v>922</v>
      </c>
    </row>
    <row r="510" spans="1:7" x14ac:dyDescent="0.2">
      <c r="A510" s="17">
        <v>14</v>
      </c>
      <c r="B510" s="18" t="s">
        <v>36</v>
      </c>
      <c r="C510" s="19" t="s">
        <v>921</v>
      </c>
      <c r="D510" s="20" t="s">
        <v>1923</v>
      </c>
      <c r="E510" s="20" t="s">
        <v>1916</v>
      </c>
      <c r="F510" s="21" t="s">
        <v>99</v>
      </c>
      <c r="G510" s="22" t="s">
        <v>923</v>
      </c>
    </row>
    <row r="511" spans="1:7" x14ac:dyDescent="0.2">
      <c r="A511" s="17">
        <v>14</v>
      </c>
      <c r="B511" s="18" t="s">
        <v>36</v>
      </c>
      <c r="C511" s="19" t="s">
        <v>921</v>
      </c>
      <c r="D511" s="20" t="s">
        <v>1923</v>
      </c>
      <c r="E511" s="20" t="s">
        <v>1916</v>
      </c>
      <c r="F511" s="21" t="s">
        <v>99</v>
      </c>
      <c r="G511" s="22" t="s">
        <v>924</v>
      </c>
    </row>
    <row r="512" spans="1:7" x14ac:dyDescent="0.2">
      <c r="A512" s="17">
        <v>14</v>
      </c>
      <c r="B512" s="18" t="s">
        <v>36</v>
      </c>
      <c r="C512" s="19" t="s">
        <v>921</v>
      </c>
      <c r="D512" s="20" t="s">
        <v>1923</v>
      </c>
      <c r="E512" s="20" t="s">
        <v>1916</v>
      </c>
      <c r="F512" s="21" t="s">
        <v>99</v>
      </c>
      <c r="G512" s="22" t="s">
        <v>925</v>
      </c>
    </row>
    <row r="513" spans="1:7" x14ac:dyDescent="0.2">
      <c r="A513" s="17">
        <v>14</v>
      </c>
      <c r="B513" s="18" t="s">
        <v>36</v>
      </c>
      <c r="C513" s="19" t="s">
        <v>921</v>
      </c>
      <c r="D513" s="20" t="s">
        <v>1923</v>
      </c>
      <c r="E513" s="20" t="s">
        <v>1916</v>
      </c>
      <c r="F513" s="21" t="s">
        <v>99</v>
      </c>
      <c r="G513" s="22" t="s">
        <v>926</v>
      </c>
    </row>
    <row r="514" spans="1:7" x14ac:dyDescent="0.2">
      <c r="A514" s="17">
        <v>14</v>
      </c>
      <c r="B514" s="18" t="s">
        <v>36</v>
      </c>
      <c r="C514" s="19" t="s">
        <v>927</v>
      </c>
      <c r="D514" s="20" t="s">
        <v>1923</v>
      </c>
      <c r="E514" s="20" t="s">
        <v>1916</v>
      </c>
      <c r="F514" s="21" t="s">
        <v>99</v>
      </c>
      <c r="G514" s="22" t="s">
        <v>928</v>
      </c>
    </row>
    <row r="515" spans="1:7" x14ac:dyDescent="0.2">
      <c r="A515" s="17">
        <v>14</v>
      </c>
      <c r="B515" s="18" t="s">
        <v>36</v>
      </c>
      <c r="C515" s="19" t="s">
        <v>927</v>
      </c>
      <c r="D515" s="20" t="s">
        <v>1923</v>
      </c>
      <c r="E515" s="20" t="s">
        <v>1916</v>
      </c>
      <c r="F515" s="21" t="s">
        <v>99</v>
      </c>
      <c r="G515" s="22" t="s">
        <v>929</v>
      </c>
    </row>
    <row r="516" spans="1:7" x14ac:dyDescent="0.2">
      <c r="A516" s="17">
        <v>14</v>
      </c>
      <c r="B516" s="18" t="s">
        <v>36</v>
      </c>
      <c r="C516" s="35" t="s">
        <v>930</v>
      </c>
      <c r="D516" s="20" t="s">
        <v>1923</v>
      </c>
      <c r="E516" s="20" t="s">
        <v>1916</v>
      </c>
      <c r="F516" s="21" t="s">
        <v>99</v>
      </c>
      <c r="G516" s="22" t="s">
        <v>931</v>
      </c>
    </row>
    <row r="517" spans="1:7" x14ac:dyDescent="0.2">
      <c r="A517" s="17">
        <v>14</v>
      </c>
      <c r="B517" s="18" t="s">
        <v>36</v>
      </c>
      <c r="C517" s="35" t="s">
        <v>930</v>
      </c>
      <c r="D517" s="20" t="s">
        <v>1923</v>
      </c>
      <c r="E517" s="20" t="s">
        <v>1916</v>
      </c>
      <c r="F517" s="21" t="s">
        <v>99</v>
      </c>
      <c r="G517" s="22" t="s">
        <v>932</v>
      </c>
    </row>
    <row r="518" spans="1:7" x14ac:dyDescent="0.2">
      <c r="A518" s="17">
        <v>14</v>
      </c>
      <c r="B518" s="18" t="s">
        <v>36</v>
      </c>
      <c r="C518" s="35" t="s">
        <v>930</v>
      </c>
      <c r="D518" s="20" t="s">
        <v>1923</v>
      </c>
      <c r="E518" s="20" t="s">
        <v>1916</v>
      </c>
      <c r="F518" s="21" t="s">
        <v>99</v>
      </c>
      <c r="G518" s="22" t="s">
        <v>933</v>
      </c>
    </row>
    <row r="519" spans="1:7" x14ac:dyDescent="0.2">
      <c r="A519" s="17">
        <v>14</v>
      </c>
      <c r="B519" s="18" t="s">
        <v>36</v>
      </c>
      <c r="C519" s="19" t="s">
        <v>930</v>
      </c>
      <c r="D519" s="20" t="s">
        <v>1923</v>
      </c>
      <c r="E519" s="20" t="s">
        <v>1916</v>
      </c>
      <c r="F519" s="21" t="s">
        <v>99</v>
      </c>
      <c r="G519" s="22" t="s">
        <v>934</v>
      </c>
    </row>
    <row r="520" spans="1:7" x14ac:dyDescent="0.2">
      <c r="A520" s="17">
        <v>14</v>
      </c>
      <c r="B520" s="18" t="s">
        <v>36</v>
      </c>
      <c r="C520" s="19" t="s">
        <v>935</v>
      </c>
      <c r="D520" s="20" t="s">
        <v>1923</v>
      </c>
      <c r="E520" s="20" t="s">
        <v>1916</v>
      </c>
      <c r="F520" s="21" t="s">
        <v>99</v>
      </c>
      <c r="G520" s="22" t="s">
        <v>936</v>
      </c>
    </row>
    <row r="521" spans="1:7" x14ac:dyDescent="0.2">
      <c r="A521" s="17">
        <v>14</v>
      </c>
      <c r="B521" s="18" t="s">
        <v>36</v>
      </c>
      <c r="C521" s="19" t="s">
        <v>452</v>
      </c>
      <c r="D521" s="20" t="s">
        <v>1923</v>
      </c>
      <c r="E521" s="20" t="s">
        <v>1916</v>
      </c>
      <c r="F521" s="21" t="s">
        <v>100</v>
      </c>
      <c r="G521" s="22" t="s">
        <v>1133</v>
      </c>
    </row>
    <row r="522" spans="1:7" x14ac:dyDescent="0.2">
      <c r="A522" s="17">
        <v>14</v>
      </c>
      <c r="B522" s="18" t="s">
        <v>36</v>
      </c>
      <c r="C522" s="19" t="s">
        <v>1107</v>
      </c>
      <c r="D522" s="20" t="s">
        <v>1923</v>
      </c>
      <c r="E522" s="20" t="s">
        <v>1916</v>
      </c>
      <c r="F522" s="21" t="s">
        <v>100</v>
      </c>
      <c r="G522" s="22" t="s">
        <v>1134</v>
      </c>
    </row>
    <row r="523" spans="1:7" x14ac:dyDescent="0.2">
      <c r="A523" s="17">
        <v>14</v>
      </c>
      <c r="B523" s="18" t="s">
        <v>36</v>
      </c>
      <c r="C523" s="19" t="s">
        <v>1107</v>
      </c>
      <c r="D523" s="20" t="s">
        <v>1923</v>
      </c>
      <c r="E523" s="20" t="s">
        <v>1916</v>
      </c>
      <c r="F523" s="21" t="s">
        <v>100</v>
      </c>
      <c r="G523" s="22" t="s">
        <v>1135</v>
      </c>
    </row>
    <row r="524" spans="1:7" x14ac:dyDescent="0.2">
      <c r="A524" s="17">
        <v>14</v>
      </c>
      <c r="B524" s="18" t="s">
        <v>36</v>
      </c>
      <c r="C524" s="19" t="s">
        <v>1107</v>
      </c>
      <c r="D524" s="20" t="s">
        <v>1923</v>
      </c>
      <c r="E524" s="20" t="s">
        <v>1916</v>
      </c>
      <c r="F524" s="21" t="s">
        <v>100</v>
      </c>
      <c r="G524" s="22" t="s">
        <v>1136</v>
      </c>
    </row>
    <row r="525" spans="1:7" x14ac:dyDescent="0.2">
      <c r="A525" s="17">
        <v>14</v>
      </c>
      <c r="B525" s="18" t="s">
        <v>36</v>
      </c>
      <c r="C525" s="19" t="s">
        <v>1286</v>
      </c>
      <c r="D525" s="34" t="s">
        <v>1923</v>
      </c>
      <c r="E525" s="34" t="s">
        <v>1916</v>
      </c>
      <c r="F525" s="21" t="s">
        <v>103</v>
      </c>
      <c r="G525" s="22" t="s">
        <v>1287</v>
      </c>
    </row>
    <row r="526" spans="1:7" x14ac:dyDescent="0.2">
      <c r="A526" s="17">
        <v>14</v>
      </c>
      <c r="B526" s="18" t="s">
        <v>36</v>
      </c>
      <c r="C526" s="19" t="s">
        <v>1286</v>
      </c>
      <c r="D526" s="34" t="s">
        <v>1923</v>
      </c>
      <c r="E526" s="34" t="s">
        <v>1916</v>
      </c>
      <c r="F526" s="21" t="s">
        <v>103</v>
      </c>
      <c r="G526" s="22" t="s">
        <v>1288</v>
      </c>
    </row>
    <row r="527" spans="1:7" x14ac:dyDescent="0.2">
      <c r="A527" s="17">
        <v>14</v>
      </c>
      <c r="B527" s="18" t="s">
        <v>36</v>
      </c>
      <c r="C527" s="35" t="s">
        <v>1286</v>
      </c>
      <c r="D527" s="34" t="s">
        <v>1923</v>
      </c>
      <c r="E527" s="34" t="s">
        <v>1916</v>
      </c>
      <c r="F527" s="21" t="s">
        <v>103</v>
      </c>
      <c r="G527" s="22" t="s">
        <v>1289</v>
      </c>
    </row>
    <row r="528" spans="1:7" x14ac:dyDescent="0.2">
      <c r="A528" s="17">
        <v>14</v>
      </c>
      <c r="B528" s="18" t="s">
        <v>36</v>
      </c>
      <c r="C528" s="19" t="s">
        <v>1286</v>
      </c>
      <c r="D528" s="34" t="s">
        <v>1923</v>
      </c>
      <c r="E528" s="34" t="s">
        <v>1916</v>
      </c>
      <c r="F528" s="21" t="s">
        <v>103</v>
      </c>
      <c r="G528" s="22" t="s">
        <v>1290</v>
      </c>
    </row>
    <row r="529" spans="1:7" x14ac:dyDescent="0.2">
      <c r="A529" s="17">
        <v>14</v>
      </c>
      <c r="B529" s="18" t="s">
        <v>36</v>
      </c>
      <c r="C529" s="19" t="s">
        <v>935</v>
      </c>
      <c r="D529" s="20" t="s">
        <v>1923</v>
      </c>
      <c r="E529" s="20" t="s">
        <v>166</v>
      </c>
      <c r="F529" s="27" t="s">
        <v>198</v>
      </c>
      <c r="G529" s="22" t="s">
        <v>1389</v>
      </c>
    </row>
    <row r="530" spans="1:7" x14ac:dyDescent="0.2">
      <c r="A530" s="17">
        <v>14</v>
      </c>
      <c r="B530" s="18" t="s">
        <v>36</v>
      </c>
      <c r="C530" s="19" t="s">
        <v>514</v>
      </c>
      <c r="D530" s="20" t="s">
        <v>1923</v>
      </c>
      <c r="E530" s="20" t="s">
        <v>1916</v>
      </c>
      <c r="F530" s="21" t="s">
        <v>101</v>
      </c>
      <c r="G530" s="22" t="s">
        <v>1637</v>
      </c>
    </row>
    <row r="531" spans="1:7" ht="28.5" x14ac:dyDescent="0.2">
      <c r="A531" s="17">
        <v>14</v>
      </c>
      <c r="B531" s="18" t="s">
        <v>36</v>
      </c>
      <c r="C531" s="35" t="s">
        <v>1638</v>
      </c>
      <c r="D531" s="24" t="s">
        <v>1923</v>
      </c>
      <c r="E531" s="24" t="s">
        <v>1916</v>
      </c>
      <c r="F531" s="20" t="s">
        <v>101</v>
      </c>
      <c r="G531" s="22" t="s">
        <v>1639</v>
      </c>
    </row>
    <row r="532" spans="1:7" ht="28.5" x14ac:dyDescent="0.2">
      <c r="A532" s="17">
        <v>14</v>
      </c>
      <c r="B532" s="18" t="s">
        <v>36</v>
      </c>
      <c r="C532" s="35" t="s">
        <v>1638</v>
      </c>
      <c r="D532" s="24" t="s">
        <v>1923</v>
      </c>
      <c r="E532" s="24" t="s">
        <v>1916</v>
      </c>
      <c r="F532" s="20" t="s">
        <v>101</v>
      </c>
      <c r="G532" s="22" t="s">
        <v>1640</v>
      </c>
    </row>
    <row r="533" spans="1:7" ht="28.5" x14ac:dyDescent="0.2">
      <c r="A533" s="17">
        <v>14</v>
      </c>
      <c r="B533" s="18" t="s">
        <v>36</v>
      </c>
      <c r="C533" s="19" t="s">
        <v>1638</v>
      </c>
      <c r="D533" s="24" t="s">
        <v>1923</v>
      </c>
      <c r="E533" s="24" t="s">
        <v>1916</v>
      </c>
      <c r="F533" s="20" t="s">
        <v>101</v>
      </c>
      <c r="G533" s="22" t="s">
        <v>1641</v>
      </c>
    </row>
    <row r="534" spans="1:7" ht="28.5" x14ac:dyDescent="0.2">
      <c r="A534" s="17">
        <v>14</v>
      </c>
      <c r="B534" s="18" t="s">
        <v>36</v>
      </c>
      <c r="C534" s="19" t="s">
        <v>1638</v>
      </c>
      <c r="D534" s="24" t="s">
        <v>1923</v>
      </c>
      <c r="E534" s="24" t="s">
        <v>1916</v>
      </c>
      <c r="F534" s="20" t="s">
        <v>101</v>
      </c>
      <c r="G534" s="22" t="s">
        <v>1642</v>
      </c>
    </row>
    <row r="535" spans="1:7" ht="28.5" x14ac:dyDescent="0.2">
      <c r="A535" s="17">
        <v>14</v>
      </c>
      <c r="B535" s="18" t="s">
        <v>36</v>
      </c>
      <c r="C535" s="19" t="s">
        <v>1638</v>
      </c>
      <c r="D535" s="24" t="s">
        <v>1923</v>
      </c>
      <c r="E535" s="24" t="s">
        <v>1916</v>
      </c>
      <c r="F535" s="20" t="s">
        <v>101</v>
      </c>
      <c r="G535" s="22" t="s">
        <v>1643</v>
      </c>
    </row>
    <row r="536" spans="1:7" x14ac:dyDescent="0.2">
      <c r="A536" s="17">
        <v>14</v>
      </c>
      <c r="B536" s="18" t="s">
        <v>36</v>
      </c>
      <c r="C536" s="19" t="s">
        <v>1638</v>
      </c>
      <c r="D536" s="20" t="s">
        <v>1923</v>
      </c>
      <c r="E536" s="20" t="s">
        <v>1916</v>
      </c>
      <c r="F536" s="21" t="s">
        <v>101</v>
      </c>
      <c r="G536" s="22" t="s">
        <v>1645</v>
      </c>
    </row>
    <row r="537" spans="1:7" x14ac:dyDescent="0.2">
      <c r="A537" s="17">
        <v>14</v>
      </c>
      <c r="B537" s="18" t="s">
        <v>36</v>
      </c>
      <c r="C537" s="19" t="s">
        <v>527</v>
      </c>
      <c r="D537" s="20" t="s">
        <v>1923</v>
      </c>
      <c r="E537" s="24" t="s">
        <v>1916</v>
      </c>
      <c r="F537" s="21" t="s">
        <v>101</v>
      </c>
      <c r="G537" s="22" t="s">
        <v>1646</v>
      </c>
    </row>
    <row r="538" spans="1:7" x14ac:dyDescent="0.2">
      <c r="A538" s="17">
        <v>14</v>
      </c>
      <c r="B538" s="18" t="s">
        <v>36</v>
      </c>
      <c r="C538" s="19" t="s">
        <v>527</v>
      </c>
      <c r="D538" s="20" t="s">
        <v>1923</v>
      </c>
      <c r="E538" s="24" t="s">
        <v>1916</v>
      </c>
      <c r="F538" s="21" t="s">
        <v>101</v>
      </c>
      <c r="G538" s="22" t="s">
        <v>1647</v>
      </c>
    </row>
    <row r="539" spans="1:7" x14ac:dyDescent="0.2">
      <c r="A539" s="17">
        <v>14</v>
      </c>
      <c r="B539" s="18" t="s">
        <v>36</v>
      </c>
      <c r="C539" s="19" t="s">
        <v>935</v>
      </c>
      <c r="D539" s="20" t="s">
        <v>1923</v>
      </c>
      <c r="E539" s="24" t="s">
        <v>1916</v>
      </c>
      <c r="F539" s="21" t="s">
        <v>101</v>
      </c>
      <c r="G539" s="22" t="s">
        <v>116</v>
      </c>
    </row>
    <row r="540" spans="1:7" x14ac:dyDescent="0.2">
      <c r="A540" s="17">
        <v>14</v>
      </c>
      <c r="B540" s="18" t="s">
        <v>36</v>
      </c>
      <c r="C540" s="19" t="s">
        <v>1714</v>
      </c>
      <c r="D540" s="20" t="s">
        <v>1923</v>
      </c>
      <c r="E540" s="20" t="s">
        <v>1916</v>
      </c>
      <c r="F540" s="21" t="s">
        <v>110</v>
      </c>
      <c r="G540" s="22" t="s">
        <v>1782</v>
      </c>
    </row>
    <row r="541" spans="1:7" x14ac:dyDescent="0.2">
      <c r="A541" s="17">
        <v>14</v>
      </c>
      <c r="B541" s="18" t="s">
        <v>36</v>
      </c>
      <c r="C541" s="19" t="s">
        <v>1714</v>
      </c>
      <c r="D541" s="20" t="s">
        <v>1923</v>
      </c>
      <c r="E541" s="20" t="s">
        <v>1916</v>
      </c>
      <c r="F541" s="21" t="s">
        <v>110</v>
      </c>
      <c r="G541" s="22" t="s">
        <v>1783</v>
      </c>
    </row>
    <row r="542" spans="1:7" x14ac:dyDescent="0.2">
      <c r="A542" s="17">
        <v>14</v>
      </c>
      <c r="B542" s="18" t="s">
        <v>36</v>
      </c>
      <c r="C542" s="19" t="s">
        <v>1714</v>
      </c>
      <c r="D542" s="20" t="s">
        <v>1923</v>
      </c>
      <c r="E542" s="20" t="s">
        <v>1916</v>
      </c>
      <c r="F542" s="21" t="s">
        <v>110</v>
      </c>
      <c r="G542" s="22" t="s">
        <v>1784</v>
      </c>
    </row>
    <row r="543" spans="1:7" x14ac:dyDescent="0.2">
      <c r="A543" s="17">
        <v>14</v>
      </c>
      <c r="B543" s="18" t="s">
        <v>36</v>
      </c>
      <c r="C543" s="19" t="s">
        <v>1785</v>
      </c>
      <c r="D543" s="20" t="s">
        <v>1923</v>
      </c>
      <c r="E543" s="20" t="s">
        <v>1916</v>
      </c>
      <c r="F543" s="21" t="s">
        <v>110</v>
      </c>
      <c r="G543" s="22" t="s">
        <v>1786</v>
      </c>
    </row>
    <row r="544" spans="1:7" x14ac:dyDescent="0.2">
      <c r="A544" s="17">
        <v>14</v>
      </c>
      <c r="B544" s="18" t="s">
        <v>36</v>
      </c>
      <c r="C544" s="19" t="s">
        <v>1785</v>
      </c>
      <c r="D544" s="20" t="s">
        <v>1923</v>
      </c>
      <c r="E544" s="20" t="s">
        <v>1916</v>
      </c>
      <c r="F544" s="21" t="s">
        <v>110</v>
      </c>
      <c r="G544" s="22" t="s">
        <v>1787</v>
      </c>
    </row>
    <row r="545" spans="1:7" x14ac:dyDescent="0.2">
      <c r="A545" s="17">
        <v>14</v>
      </c>
      <c r="B545" s="18" t="s">
        <v>36</v>
      </c>
      <c r="C545" s="19" t="s">
        <v>368</v>
      </c>
      <c r="D545" s="20" t="s">
        <v>1923</v>
      </c>
      <c r="E545" s="20" t="s">
        <v>1916</v>
      </c>
      <c r="F545" s="21" t="s">
        <v>110</v>
      </c>
      <c r="G545" s="22" t="s">
        <v>1788</v>
      </c>
    </row>
    <row r="546" spans="1:7" x14ac:dyDescent="0.2">
      <c r="A546" s="17">
        <v>14</v>
      </c>
      <c r="B546" s="18" t="s">
        <v>36</v>
      </c>
      <c r="C546" s="19" t="s">
        <v>368</v>
      </c>
      <c r="D546" s="20" t="s">
        <v>1923</v>
      </c>
      <c r="E546" s="20" t="s">
        <v>1916</v>
      </c>
      <c r="F546" s="21" t="s">
        <v>110</v>
      </c>
      <c r="G546" s="22" t="s">
        <v>1789</v>
      </c>
    </row>
    <row r="547" spans="1:7" x14ac:dyDescent="0.2">
      <c r="A547" s="17">
        <v>14</v>
      </c>
      <c r="B547" s="18" t="s">
        <v>36</v>
      </c>
      <c r="C547" s="19" t="s">
        <v>1785</v>
      </c>
      <c r="D547" s="20" t="s">
        <v>1923</v>
      </c>
      <c r="E547" s="20" t="s">
        <v>1916</v>
      </c>
      <c r="F547" s="21" t="s">
        <v>110</v>
      </c>
      <c r="G547" s="22" t="s">
        <v>1790</v>
      </c>
    </row>
    <row r="548" spans="1:7" x14ac:dyDescent="0.2">
      <c r="A548" s="17">
        <v>14</v>
      </c>
      <c r="B548" s="18" t="s">
        <v>36</v>
      </c>
      <c r="C548" s="19" t="s">
        <v>1791</v>
      </c>
      <c r="D548" s="20" t="s">
        <v>1923</v>
      </c>
      <c r="E548" s="20" t="s">
        <v>1916</v>
      </c>
      <c r="F548" s="21" t="s">
        <v>110</v>
      </c>
      <c r="G548" s="22" t="s">
        <v>1792</v>
      </c>
    </row>
    <row r="549" spans="1:7" x14ac:dyDescent="0.2">
      <c r="A549" s="17">
        <v>15</v>
      </c>
      <c r="B549" s="18" t="s">
        <v>24</v>
      </c>
      <c r="C549" s="23" t="s">
        <v>233</v>
      </c>
      <c r="D549" s="20" t="s">
        <v>1923</v>
      </c>
      <c r="E549" s="20" t="s">
        <v>1916</v>
      </c>
      <c r="F549" s="21" t="s">
        <v>98</v>
      </c>
      <c r="G549" s="22" t="s">
        <v>532</v>
      </c>
    </row>
    <row r="550" spans="1:7" x14ac:dyDescent="0.2">
      <c r="A550" s="17">
        <v>15</v>
      </c>
      <c r="B550" s="18" t="s">
        <v>24</v>
      </c>
      <c r="C550" s="23" t="s">
        <v>233</v>
      </c>
      <c r="D550" s="20" t="s">
        <v>1923</v>
      </c>
      <c r="E550" s="20" t="s">
        <v>1916</v>
      </c>
      <c r="F550" s="21" t="s">
        <v>99</v>
      </c>
      <c r="G550" s="22" t="s">
        <v>937</v>
      </c>
    </row>
    <row r="551" spans="1:7" x14ac:dyDescent="0.2">
      <c r="A551" s="17">
        <v>15</v>
      </c>
      <c r="B551" s="18" t="s">
        <v>24</v>
      </c>
      <c r="C551" s="23" t="s">
        <v>233</v>
      </c>
      <c r="D551" s="34" t="s">
        <v>1923</v>
      </c>
      <c r="E551" s="34" t="s">
        <v>1916</v>
      </c>
      <c r="F551" s="21" t="s">
        <v>103</v>
      </c>
      <c r="G551" s="22" t="s">
        <v>1291</v>
      </c>
    </row>
    <row r="552" spans="1:7" x14ac:dyDescent="0.2">
      <c r="A552" s="17">
        <v>16</v>
      </c>
      <c r="B552" s="25" t="s">
        <v>28</v>
      </c>
      <c r="C552" s="23" t="s">
        <v>233</v>
      </c>
      <c r="D552" s="34" t="s">
        <v>1923</v>
      </c>
      <c r="E552" s="34" t="s">
        <v>1916</v>
      </c>
      <c r="F552" s="21" t="s">
        <v>1885</v>
      </c>
      <c r="G552" s="22" t="s">
        <v>1494</v>
      </c>
    </row>
    <row r="553" spans="1:7" x14ac:dyDescent="0.2">
      <c r="A553" s="17">
        <v>16</v>
      </c>
      <c r="B553" s="25" t="s">
        <v>28</v>
      </c>
      <c r="C553" s="23" t="s">
        <v>233</v>
      </c>
      <c r="D553" s="34" t="s">
        <v>1923</v>
      </c>
      <c r="E553" s="34" t="s">
        <v>1916</v>
      </c>
      <c r="F553" s="21" t="s">
        <v>1885</v>
      </c>
      <c r="G553" s="22" t="s">
        <v>1495</v>
      </c>
    </row>
    <row r="554" spans="1:7" x14ac:dyDescent="0.2">
      <c r="A554" s="17">
        <v>16</v>
      </c>
      <c r="B554" s="25" t="s">
        <v>28</v>
      </c>
      <c r="C554" s="23" t="s">
        <v>233</v>
      </c>
      <c r="D554" s="34" t="s">
        <v>1923</v>
      </c>
      <c r="E554" s="34" t="s">
        <v>1916</v>
      </c>
      <c r="F554" s="21" t="s">
        <v>1885</v>
      </c>
      <c r="G554" s="22" t="s">
        <v>1496</v>
      </c>
    </row>
    <row r="555" spans="1:7" x14ac:dyDescent="0.2">
      <c r="A555" s="17">
        <v>16</v>
      </c>
      <c r="B555" s="25" t="s">
        <v>28</v>
      </c>
      <c r="C555" s="23" t="s">
        <v>233</v>
      </c>
      <c r="D555" s="34" t="s">
        <v>1923</v>
      </c>
      <c r="E555" s="34" t="s">
        <v>1916</v>
      </c>
      <c r="F555" s="21" t="s">
        <v>1885</v>
      </c>
      <c r="G555" s="22" t="s">
        <v>1497</v>
      </c>
    </row>
    <row r="556" spans="1:7" x14ac:dyDescent="0.2">
      <c r="A556" s="17">
        <v>16</v>
      </c>
      <c r="B556" s="25" t="s">
        <v>28</v>
      </c>
      <c r="C556" s="23" t="s">
        <v>233</v>
      </c>
      <c r="D556" s="34" t="s">
        <v>1923</v>
      </c>
      <c r="E556" s="34" t="s">
        <v>1916</v>
      </c>
      <c r="F556" s="21" t="s">
        <v>1885</v>
      </c>
      <c r="G556" s="22" t="s">
        <v>1498</v>
      </c>
    </row>
    <row r="557" spans="1:7" x14ac:dyDescent="0.2">
      <c r="A557" s="17">
        <v>16</v>
      </c>
      <c r="B557" s="25" t="s">
        <v>28</v>
      </c>
      <c r="C557" s="23" t="s">
        <v>233</v>
      </c>
      <c r="D557" s="34" t="s">
        <v>1923</v>
      </c>
      <c r="E557" s="34" t="s">
        <v>1916</v>
      </c>
      <c r="F557" s="21" t="s">
        <v>1885</v>
      </c>
      <c r="G557" s="22" t="s">
        <v>1499</v>
      </c>
    </row>
    <row r="558" spans="1:7" x14ac:dyDescent="0.2">
      <c r="A558" s="17">
        <v>16</v>
      </c>
      <c r="B558" s="25" t="s">
        <v>28</v>
      </c>
      <c r="C558" s="23" t="s">
        <v>233</v>
      </c>
      <c r="D558" s="34" t="s">
        <v>1923</v>
      </c>
      <c r="E558" s="34" t="s">
        <v>1916</v>
      </c>
      <c r="F558" s="21" t="s">
        <v>1885</v>
      </c>
      <c r="G558" s="22" t="s">
        <v>1500</v>
      </c>
    </row>
    <row r="559" spans="1:7" x14ac:dyDescent="0.2">
      <c r="A559" s="17">
        <v>16</v>
      </c>
      <c r="B559" s="25" t="s">
        <v>28</v>
      </c>
      <c r="C559" s="23" t="s">
        <v>233</v>
      </c>
      <c r="D559" s="34" t="s">
        <v>1923</v>
      </c>
      <c r="E559" s="34" t="s">
        <v>1916</v>
      </c>
      <c r="F559" s="21" t="s">
        <v>1885</v>
      </c>
      <c r="G559" s="22" t="s">
        <v>1501</v>
      </c>
    </row>
    <row r="560" spans="1:7" x14ac:dyDescent="0.2">
      <c r="A560" s="17">
        <v>16</v>
      </c>
      <c r="B560" s="25" t="s">
        <v>28</v>
      </c>
      <c r="C560" s="23" t="s">
        <v>233</v>
      </c>
      <c r="D560" s="34" t="s">
        <v>1923</v>
      </c>
      <c r="E560" s="34" t="s">
        <v>1916</v>
      </c>
      <c r="F560" s="21" t="s">
        <v>1885</v>
      </c>
      <c r="G560" s="22" t="s">
        <v>1502</v>
      </c>
    </row>
    <row r="561" spans="1:7" x14ac:dyDescent="0.2">
      <c r="A561" s="17">
        <v>16</v>
      </c>
      <c r="B561" s="25" t="s">
        <v>28</v>
      </c>
      <c r="C561" s="23" t="s">
        <v>233</v>
      </c>
      <c r="D561" s="34" t="s">
        <v>1923</v>
      </c>
      <c r="E561" s="34" t="s">
        <v>1916</v>
      </c>
      <c r="F561" s="21" t="s">
        <v>1885</v>
      </c>
      <c r="G561" s="22" t="s">
        <v>1503</v>
      </c>
    </row>
    <row r="562" spans="1:7" x14ac:dyDescent="0.2">
      <c r="A562" s="17">
        <v>16</v>
      </c>
      <c r="B562" s="25" t="s">
        <v>28</v>
      </c>
      <c r="C562" s="23" t="s">
        <v>233</v>
      </c>
      <c r="D562" s="34" t="s">
        <v>1923</v>
      </c>
      <c r="E562" s="34" t="s">
        <v>1916</v>
      </c>
      <c r="F562" s="21" t="s">
        <v>1885</v>
      </c>
      <c r="G562" s="22" t="s">
        <v>1504</v>
      </c>
    </row>
    <row r="563" spans="1:7" x14ac:dyDescent="0.2">
      <c r="A563" s="17">
        <v>16</v>
      </c>
      <c r="B563" s="25" t="s">
        <v>28</v>
      </c>
      <c r="C563" s="23" t="s">
        <v>233</v>
      </c>
      <c r="D563" s="34" t="s">
        <v>1923</v>
      </c>
      <c r="E563" s="34" t="s">
        <v>1916</v>
      </c>
      <c r="F563" s="21" t="s">
        <v>1885</v>
      </c>
      <c r="G563" s="22" t="s">
        <v>1505</v>
      </c>
    </row>
    <row r="564" spans="1:7" x14ac:dyDescent="0.2">
      <c r="A564" s="17">
        <v>16</v>
      </c>
      <c r="B564" s="25" t="s">
        <v>28</v>
      </c>
      <c r="C564" s="23" t="s">
        <v>233</v>
      </c>
      <c r="D564" s="34" t="s">
        <v>1923</v>
      </c>
      <c r="E564" s="34" t="s">
        <v>1916</v>
      </c>
      <c r="F564" s="21" t="s">
        <v>1885</v>
      </c>
      <c r="G564" s="22" t="s">
        <v>1506</v>
      </c>
    </row>
    <row r="565" spans="1:7" x14ac:dyDescent="0.2">
      <c r="A565" s="17">
        <v>16</v>
      </c>
      <c r="B565" s="25" t="s">
        <v>28</v>
      </c>
      <c r="C565" s="23" t="s">
        <v>233</v>
      </c>
      <c r="D565" s="34" t="s">
        <v>1923</v>
      </c>
      <c r="E565" s="34" t="s">
        <v>1916</v>
      </c>
      <c r="F565" s="21" t="s">
        <v>1885</v>
      </c>
      <c r="G565" s="22" t="s">
        <v>1507</v>
      </c>
    </row>
    <row r="566" spans="1:7" x14ac:dyDescent="0.2">
      <c r="A566" s="17">
        <v>16</v>
      </c>
      <c r="B566" s="25" t="s">
        <v>28</v>
      </c>
      <c r="C566" s="23" t="s">
        <v>233</v>
      </c>
      <c r="D566" s="34" t="s">
        <v>1923</v>
      </c>
      <c r="E566" s="34" t="s">
        <v>1916</v>
      </c>
      <c r="F566" s="21" t="s">
        <v>1885</v>
      </c>
      <c r="G566" s="22" t="s">
        <v>1508</v>
      </c>
    </row>
    <row r="567" spans="1:7" x14ac:dyDescent="0.2">
      <c r="A567" s="17">
        <v>16</v>
      </c>
      <c r="B567" s="25" t="s">
        <v>28</v>
      </c>
      <c r="C567" s="23" t="s">
        <v>233</v>
      </c>
      <c r="D567" s="34" t="s">
        <v>1923</v>
      </c>
      <c r="E567" s="34" t="s">
        <v>1916</v>
      </c>
      <c r="F567" s="21" t="s">
        <v>1885</v>
      </c>
      <c r="G567" s="22" t="s">
        <v>1509</v>
      </c>
    </row>
    <row r="568" spans="1:7" x14ac:dyDescent="0.2">
      <c r="A568" s="17">
        <v>17</v>
      </c>
      <c r="B568" s="14" t="s">
        <v>7</v>
      </c>
      <c r="C568" s="19" t="s">
        <v>261</v>
      </c>
      <c r="D568" s="20" t="s">
        <v>1923</v>
      </c>
      <c r="E568" s="20" t="s">
        <v>1916</v>
      </c>
      <c r="F568" s="21" t="s">
        <v>175</v>
      </c>
      <c r="G568" s="22" t="s">
        <v>262</v>
      </c>
    </row>
    <row r="569" spans="1:7" x14ac:dyDescent="0.2">
      <c r="A569" s="17">
        <v>17</v>
      </c>
      <c r="B569" s="14" t="s">
        <v>7</v>
      </c>
      <c r="C569" s="19" t="s">
        <v>261</v>
      </c>
      <c r="D569" s="20" t="s">
        <v>1923</v>
      </c>
      <c r="E569" s="20" t="s">
        <v>1916</v>
      </c>
      <c r="F569" s="21" t="s">
        <v>175</v>
      </c>
      <c r="G569" s="22" t="s">
        <v>263</v>
      </c>
    </row>
    <row r="570" spans="1:7" x14ac:dyDescent="0.2">
      <c r="A570" s="17">
        <v>17</v>
      </c>
      <c r="B570" s="14" t="s">
        <v>7</v>
      </c>
      <c r="C570" s="19" t="s">
        <v>261</v>
      </c>
      <c r="D570" s="20" t="s">
        <v>1923</v>
      </c>
      <c r="E570" s="20" t="s">
        <v>1916</v>
      </c>
      <c r="F570" s="21" t="s">
        <v>175</v>
      </c>
      <c r="G570" s="22" t="s">
        <v>264</v>
      </c>
    </row>
    <row r="571" spans="1:7" x14ac:dyDescent="0.2">
      <c r="A571" s="17">
        <v>17</v>
      </c>
      <c r="B571" s="14" t="s">
        <v>7</v>
      </c>
      <c r="C571" s="19" t="s">
        <v>261</v>
      </c>
      <c r="D571" s="20" t="s">
        <v>1923</v>
      </c>
      <c r="E571" s="20" t="s">
        <v>1916</v>
      </c>
      <c r="F571" s="21" t="s">
        <v>175</v>
      </c>
      <c r="G571" s="22" t="s">
        <v>265</v>
      </c>
    </row>
    <row r="572" spans="1:7" x14ac:dyDescent="0.2">
      <c r="A572" s="17">
        <v>17</v>
      </c>
      <c r="B572" s="14" t="s">
        <v>7</v>
      </c>
      <c r="C572" s="19" t="s">
        <v>370</v>
      </c>
      <c r="D572" s="20" t="s">
        <v>1923</v>
      </c>
      <c r="E572" s="20" t="s">
        <v>1916</v>
      </c>
      <c r="F572" s="27" t="s">
        <v>104</v>
      </c>
      <c r="G572" s="22" t="s">
        <v>371</v>
      </c>
    </row>
    <row r="573" spans="1:7" x14ac:dyDescent="0.2">
      <c r="A573" s="17">
        <v>17</v>
      </c>
      <c r="B573" s="14" t="s">
        <v>7</v>
      </c>
      <c r="C573" s="19" t="s">
        <v>372</v>
      </c>
      <c r="D573" s="20" t="s">
        <v>1923</v>
      </c>
      <c r="E573" s="20" t="s">
        <v>1916</v>
      </c>
      <c r="F573" s="27" t="s">
        <v>104</v>
      </c>
      <c r="G573" s="22" t="s">
        <v>373</v>
      </c>
    </row>
    <row r="574" spans="1:7" x14ac:dyDescent="0.2">
      <c r="A574" s="17">
        <v>17</v>
      </c>
      <c r="B574" s="14" t="s">
        <v>7</v>
      </c>
      <c r="C574" s="19" t="s">
        <v>372</v>
      </c>
      <c r="D574" s="20" t="s">
        <v>1923</v>
      </c>
      <c r="E574" s="20" t="s">
        <v>1916</v>
      </c>
      <c r="F574" s="27" t="s">
        <v>104</v>
      </c>
      <c r="G574" s="22" t="s">
        <v>374</v>
      </c>
    </row>
    <row r="575" spans="1:7" x14ac:dyDescent="0.2">
      <c r="A575" s="17">
        <v>17</v>
      </c>
      <c r="B575" s="14" t="s">
        <v>7</v>
      </c>
      <c r="C575" s="19" t="s">
        <v>372</v>
      </c>
      <c r="D575" s="20" t="s">
        <v>1923</v>
      </c>
      <c r="E575" s="20" t="s">
        <v>1916</v>
      </c>
      <c r="F575" s="27" t="s">
        <v>104</v>
      </c>
      <c r="G575" s="22" t="s">
        <v>375</v>
      </c>
    </row>
    <row r="576" spans="1:7" x14ac:dyDescent="0.2">
      <c r="A576" s="17">
        <v>17</v>
      </c>
      <c r="B576" s="14" t="s">
        <v>7</v>
      </c>
      <c r="C576" s="19" t="s">
        <v>372</v>
      </c>
      <c r="D576" s="20" t="s">
        <v>1923</v>
      </c>
      <c r="E576" s="20" t="s">
        <v>1916</v>
      </c>
      <c r="F576" s="27" t="s">
        <v>104</v>
      </c>
      <c r="G576" s="22" t="s">
        <v>376</v>
      </c>
    </row>
    <row r="577" spans="1:7" x14ac:dyDescent="0.2">
      <c r="A577" s="17">
        <v>17</v>
      </c>
      <c r="B577" s="18" t="s">
        <v>7</v>
      </c>
      <c r="C577" s="19" t="s">
        <v>370</v>
      </c>
      <c r="D577" s="20" t="s">
        <v>1923</v>
      </c>
      <c r="E577" s="20" t="s">
        <v>1916</v>
      </c>
      <c r="F577" s="21" t="s">
        <v>105</v>
      </c>
      <c r="G577" s="22" t="s">
        <v>777</v>
      </c>
    </row>
    <row r="578" spans="1:7" x14ac:dyDescent="0.2">
      <c r="A578" s="17">
        <v>17</v>
      </c>
      <c r="B578" s="18" t="s">
        <v>7</v>
      </c>
      <c r="C578" s="19" t="s">
        <v>938</v>
      </c>
      <c r="D578" s="20" t="s">
        <v>1923</v>
      </c>
      <c r="E578" s="20" t="s">
        <v>1916</v>
      </c>
      <c r="F578" s="21" t="s">
        <v>99</v>
      </c>
      <c r="G578" s="22" t="s">
        <v>939</v>
      </c>
    </row>
    <row r="579" spans="1:7" x14ac:dyDescent="0.2">
      <c r="A579" s="17">
        <v>17</v>
      </c>
      <c r="B579" s="37" t="s">
        <v>7</v>
      </c>
      <c r="C579" s="19" t="s">
        <v>938</v>
      </c>
      <c r="D579" s="20" t="s">
        <v>1923</v>
      </c>
      <c r="E579" s="20" t="s">
        <v>1916</v>
      </c>
      <c r="F579" s="21" t="s">
        <v>99</v>
      </c>
      <c r="G579" s="22" t="s">
        <v>940</v>
      </c>
    </row>
    <row r="580" spans="1:7" x14ac:dyDescent="0.2">
      <c r="A580" s="17">
        <v>17</v>
      </c>
      <c r="B580" s="37" t="s">
        <v>7</v>
      </c>
      <c r="C580" s="19" t="s">
        <v>938</v>
      </c>
      <c r="D580" s="20" t="s">
        <v>1923</v>
      </c>
      <c r="E580" s="20" t="s">
        <v>1916</v>
      </c>
      <c r="F580" s="21" t="s">
        <v>99</v>
      </c>
      <c r="G580" s="22" t="s">
        <v>941</v>
      </c>
    </row>
    <row r="581" spans="1:7" x14ac:dyDescent="0.2">
      <c r="A581" s="17">
        <v>17</v>
      </c>
      <c r="B581" s="37" t="s">
        <v>7</v>
      </c>
      <c r="C581" s="19" t="s">
        <v>938</v>
      </c>
      <c r="D581" s="20" t="s">
        <v>1923</v>
      </c>
      <c r="E581" s="20" t="s">
        <v>1916</v>
      </c>
      <c r="F581" s="21" t="s">
        <v>99</v>
      </c>
      <c r="G581" s="22" t="s">
        <v>942</v>
      </c>
    </row>
    <row r="582" spans="1:7" x14ac:dyDescent="0.2">
      <c r="A582" s="17">
        <v>17</v>
      </c>
      <c r="B582" s="37" t="s">
        <v>7</v>
      </c>
      <c r="C582" s="19" t="s">
        <v>1137</v>
      </c>
      <c r="D582" s="20" t="s">
        <v>1923</v>
      </c>
      <c r="E582" s="20" t="s">
        <v>1916</v>
      </c>
      <c r="F582" s="21" t="s">
        <v>100</v>
      </c>
      <c r="G582" s="22" t="s">
        <v>1138</v>
      </c>
    </row>
    <row r="583" spans="1:7" x14ac:dyDescent="0.2">
      <c r="A583" s="17">
        <v>17</v>
      </c>
      <c r="B583" s="37" t="s">
        <v>7</v>
      </c>
      <c r="C583" s="19" t="s">
        <v>1137</v>
      </c>
      <c r="D583" s="20" t="s">
        <v>1923</v>
      </c>
      <c r="E583" s="20" t="s">
        <v>1916</v>
      </c>
      <c r="F583" s="21" t="s">
        <v>100</v>
      </c>
      <c r="G583" s="22" t="s">
        <v>1139</v>
      </c>
    </row>
    <row r="584" spans="1:7" x14ac:dyDescent="0.2">
      <c r="A584" s="17">
        <v>17</v>
      </c>
      <c r="B584" s="37" t="s">
        <v>7</v>
      </c>
      <c r="C584" s="19" t="s">
        <v>1137</v>
      </c>
      <c r="D584" s="20" t="s">
        <v>1923</v>
      </c>
      <c r="E584" s="20" t="s">
        <v>1916</v>
      </c>
      <c r="F584" s="21" t="s">
        <v>100</v>
      </c>
      <c r="G584" s="22" t="s">
        <v>1140</v>
      </c>
    </row>
    <row r="585" spans="1:7" x14ac:dyDescent="0.2">
      <c r="A585" s="17">
        <v>17</v>
      </c>
      <c r="B585" s="37" t="s">
        <v>7</v>
      </c>
      <c r="C585" s="19" t="s">
        <v>1141</v>
      </c>
      <c r="D585" s="20" t="s">
        <v>1923</v>
      </c>
      <c r="E585" s="20" t="s">
        <v>1916</v>
      </c>
      <c r="F585" s="21" t="s">
        <v>100</v>
      </c>
      <c r="G585" s="22" t="s">
        <v>1142</v>
      </c>
    </row>
    <row r="586" spans="1:7" x14ac:dyDescent="0.2">
      <c r="A586" s="17">
        <v>17</v>
      </c>
      <c r="B586" s="37" t="s">
        <v>7</v>
      </c>
      <c r="C586" s="19" t="s">
        <v>1141</v>
      </c>
      <c r="D586" s="20" t="s">
        <v>1923</v>
      </c>
      <c r="E586" s="20" t="s">
        <v>1916</v>
      </c>
      <c r="F586" s="21" t="s">
        <v>100</v>
      </c>
      <c r="G586" s="22" t="s">
        <v>1143</v>
      </c>
    </row>
    <row r="587" spans="1:7" x14ac:dyDescent="0.2">
      <c r="A587" s="17">
        <v>17</v>
      </c>
      <c r="B587" s="37" t="s">
        <v>7</v>
      </c>
      <c r="C587" s="19" t="s">
        <v>1292</v>
      </c>
      <c r="D587" s="34" t="s">
        <v>1923</v>
      </c>
      <c r="E587" s="34" t="s">
        <v>1916</v>
      </c>
      <c r="F587" s="21" t="s">
        <v>103</v>
      </c>
      <c r="G587" s="22" t="s">
        <v>1293</v>
      </c>
    </row>
    <row r="588" spans="1:7" x14ac:dyDescent="0.2">
      <c r="A588" s="17">
        <v>17</v>
      </c>
      <c r="B588" s="37" t="s">
        <v>7</v>
      </c>
      <c r="C588" s="19" t="s">
        <v>1292</v>
      </c>
      <c r="D588" s="34" t="s">
        <v>1923</v>
      </c>
      <c r="E588" s="34" t="s">
        <v>1916</v>
      </c>
      <c r="F588" s="21" t="s">
        <v>103</v>
      </c>
      <c r="G588" s="22" t="s">
        <v>1294</v>
      </c>
    </row>
    <row r="589" spans="1:7" x14ac:dyDescent="0.2">
      <c r="A589" s="17">
        <v>18</v>
      </c>
      <c r="B589" s="37" t="s">
        <v>148</v>
      </c>
      <c r="C589" s="19" t="s">
        <v>1298</v>
      </c>
      <c r="D589" s="34" t="s">
        <v>1923</v>
      </c>
      <c r="E589" s="34" t="s">
        <v>1916</v>
      </c>
      <c r="F589" s="21" t="s">
        <v>103</v>
      </c>
      <c r="G589" s="22" t="s">
        <v>1299</v>
      </c>
    </row>
    <row r="590" spans="1:7" x14ac:dyDescent="0.2">
      <c r="A590" s="17">
        <v>18</v>
      </c>
      <c r="B590" s="37" t="s">
        <v>148</v>
      </c>
      <c r="C590" s="19" t="s">
        <v>1510</v>
      </c>
      <c r="D590" s="34" t="s">
        <v>1923</v>
      </c>
      <c r="E590" s="34" t="s">
        <v>1916</v>
      </c>
      <c r="F590" s="21" t="s">
        <v>1885</v>
      </c>
      <c r="G590" s="22" t="s">
        <v>1511</v>
      </c>
    </row>
    <row r="591" spans="1:7" x14ac:dyDescent="0.2">
      <c r="A591" s="17">
        <v>18</v>
      </c>
      <c r="B591" s="37" t="s">
        <v>148</v>
      </c>
      <c r="C591" s="19" t="s">
        <v>1510</v>
      </c>
      <c r="D591" s="34" t="s">
        <v>1923</v>
      </c>
      <c r="E591" s="34" t="s">
        <v>1916</v>
      </c>
      <c r="F591" s="21" t="s">
        <v>1885</v>
      </c>
      <c r="G591" s="22" t="s">
        <v>1512</v>
      </c>
    </row>
    <row r="592" spans="1:7" x14ac:dyDescent="0.2">
      <c r="A592" s="17">
        <v>18</v>
      </c>
      <c r="B592" s="37" t="s">
        <v>148</v>
      </c>
      <c r="C592" s="19" t="s">
        <v>1510</v>
      </c>
      <c r="D592" s="34" t="s">
        <v>1923</v>
      </c>
      <c r="E592" s="34" t="s">
        <v>1916</v>
      </c>
      <c r="F592" s="21" t="s">
        <v>1885</v>
      </c>
      <c r="G592" s="22" t="s">
        <v>1513</v>
      </c>
    </row>
    <row r="593" spans="1:7" x14ac:dyDescent="0.2">
      <c r="A593" s="17">
        <v>18</v>
      </c>
      <c r="B593" s="37" t="s">
        <v>148</v>
      </c>
      <c r="C593" s="19" t="s">
        <v>1510</v>
      </c>
      <c r="D593" s="34" t="s">
        <v>1923</v>
      </c>
      <c r="E593" s="34" t="s">
        <v>1916</v>
      </c>
      <c r="F593" s="21" t="s">
        <v>1885</v>
      </c>
      <c r="G593" s="22" t="s">
        <v>1514</v>
      </c>
    </row>
    <row r="594" spans="1:7" x14ac:dyDescent="0.2">
      <c r="A594" s="17">
        <v>18</v>
      </c>
      <c r="B594" s="37" t="s">
        <v>148</v>
      </c>
      <c r="C594" s="19" t="s">
        <v>1510</v>
      </c>
      <c r="D594" s="34" t="s">
        <v>1923</v>
      </c>
      <c r="E594" s="34" t="s">
        <v>1916</v>
      </c>
      <c r="F594" s="21" t="s">
        <v>1885</v>
      </c>
      <c r="G594" s="22" t="s">
        <v>1515</v>
      </c>
    </row>
    <row r="595" spans="1:7" x14ac:dyDescent="0.2">
      <c r="A595" s="17">
        <v>18</v>
      </c>
      <c r="B595" s="37" t="s">
        <v>148</v>
      </c>
      <c r="C595" s="19" t="s">
        <v>1510</v>
      </c>
      <c r="D595" s="34" t="s">
        <v>1923</v>
      </c>
      <c r="E595" s="34" t="s">
        <v>1916</v>
      </c>
      <c r="F595" s="21" t="s">
        <v>1885</v>
      </c>
      <c r="G595" s="22" t="s">
        <v>1516</v>
      </c>
    </row>
    <row r="596" spans="1:7" x14ac:dyDescent="0.2">
      <c r="A596" s="17">
        <v>18</v>
      </c>
      <c r="B596" s="37" t="s">
        <v>148</v>
      </c>
      <c r="C596" s="19" t="s">
        <v>1510</v>
      </c>
      <c r="D596" s="34" t="s">
        <v>1923</v>
      </c>
      <c r="E596" s="34" t="s">
        <v>1916</v>
      </c>
      <c r="F596" s="21" t="s">
        <v>1885</v>
      </c>
      <c r="G596" s="22" t="s">
        <v>1517</v>
      </c>
    </row>
    <row r="597" spans="1:7" x14ac:dyDescent="0.2">
      <c r="A597" s="17">
        <v>18</v>
      </c>
      <c r="B597" s="37" t="s">
        <v>148</v>
      </c>
      <c r="C597" s="19" t="s">
        <v>1510</v>
      </c>
      <c r="D597" s="34" t="s">
        <v>1923</v>
      </c>
      <c r="E597" s="34" t="s">
        <v>1916</v>
      </c>
      <c r="F597" s="21" t="s">
        <v>1885</v>
      </c>
      <c r="G597" s="22" t="s">
        <v>1518</v>
      </c>
    </row>
    <row r="598" spans="1:7" x14ac:dyDescent="0.2">
      <c r="A598" s="17">
        <v>18</v>
      </c>
      <c r="B598" s="37" t="s">
        <v>148</v>
      </c>
      <c r="C598" s="19" t="s">
        <v>1510</v>
      </c>
      <c r="D598" s="34" t="s">
        <v>1923</v>
      </c>
      <c r="E598" s="34" t="s">
        <v>1916</v>
      </c>
      <c r="F598" s="21" t="s">
        <v>1885</v>
      </c>
      <c r="G598" s="22" t="s">
        <v>1519</v>
      </c>
    </row>
    <row r="599" spans="1:7" x14ac:dyDescent="0.2">
      <c r="A599" s="17">
        <v>18</v>
      </c>
      <c r="B599" s="37" t="s">
        <v>148</v>
      </c>
      <c r="C599" s="19" t="s">
        <v>1510</v>
      </c>
      <c r="D599" s="34" t="s">
        <v>1923</v>
      </c>
      <c r="E599" s="34" t="s">
        <v>1916</v>
      </c>
      <c r="F599" s="21" t="s">
        <v>1885</v>
      </c>
      <c r="G599" s="22" t="s">
        <v>1520</v>
      </c>
    </row>
    <row r="600" spans="1:7" x14ac:dyDescent="0.2">
      <c r="A600" s="17">
        <v>18</v>
      </c>
      <c r="B600" s="37" t="s">
        <v>148</v>
      </c>
      <c r="C600" s="19" t="s">
        <v>1510</v>
      </c>
      <c r="D600" s="34" t="s">
        <v>1923</v>
      </c>
      <c r="E600" s="34" t="s">
        <v>1916</v>
      </c>
      <c r="F600" s="21" t="s">
        <v>1885</v>
      </c>
      <c r="G600" s="22" t="s">
        <v>1521</v>
      </c>
    </row>
    <row r="601" spans="1:7" x14ac:dyDescent="0.2">
      <c r="A601" s="17">
        <v>18</v>
      </c>
      <c r="B601" s="37" t="s">
        <v>148</v>
      </c>
      <c r="C601" s="19" t="s">
        <v>1510</v>
      </c>
      <c r="D601" s="34" t="s">
        <v>1923</v>
      </c>
      <c r="E601" s="34" t="s">
        <v>1916</v>
      </c>
      <c r="F601" s="21" t="s">
        <v>1885</v>
      </c>
      <c r="G601" s="22" t="s">
        <v>1522</v>
      </c>
    </row>
    <row r="602" spans="1:7" x14ac:dyDescent="0.2">
      <c r="A602" s="17">
        <v>18</v>
      </c>
      <c r="B602" s="37" t="s">
        <v>148</v>
      </c>
      <c r="C602" s="19" t="s">
        <v>1510</v>
      </c>
      <c r="D602" s="34" t="s">
        <v>1923</v>
      </c>
      <c r="E602" s="34" t="s">
        <v>1916</v>
      </c>
      <c r="F602" s="21" t="s">
        <v>1885</v>
      </c>
      <c r="G602" s="22" t="s">
        <v>1523</v>
      </c>
    </row>
    <row r="603" spans="1:7" x14ac:dyDescent="0.2">
      <c r="A603" s="17">
        <v>18</v>
      </c>
      <c r="B603" s="37" t="s">
        <v>148</v>
      </c>
      <c r="C603" s="19" t="s">
        <v>1510</v>
      </c>
      <c r="D603" s="34" t="s">
        <v>1923</v>
      </c>
      <c r="E603" s="34" t="s">
        <v>1916</v>
      </c>
      <c r="F603" s="21" t="s">
        <v>1885</v>
      </c>
      <c r="G603" s="22" t="s">
        <v>1524</v>
      </c>
    </row>
    <row r="604" spans="1:7" x14ac:dyDescent="0.2">
      <c r="A604" s="17">
        <v>18</v>
      </c>
      <c r="B604" s="37" t="s">
        <v>148</v>
      </c>
      <c r="C604" s="19" t="s">
        <v>1510</v>
      </c>
      <c r="D604" s="34" t="s">
        <v>1923</v>
      </c>
      <c r="E604" s="34" t="s">
        <v>1916</v>
      </c>
      <c r="F604" s="21" t="s">
        <v>1885</v>
      </c>
      <c r="G604" s="22" t="s">
        <v>1525</v>
      </c>
    </row>
    <row r="605" spans="1:7" x14ac:dyDescent="0.2">
      <c r="A605" s="17">
        <v>18</v>
      </c>
      <c r="B605" s="37" t="s">
        <v>148</v>
      </c>
      <c r="C605" s="19" t="s">
        <v>1510</v>
      </c>
      <c r="D605" s="34" t="s">
        <v>1923</v>
      </c>
      <c r="E605" s="34" t="s">
        <v>1916</v>
      </c>
      <c r="F605" s="21" t="s">
        <v>1885</v>
      </c>
      <c r="G605" s="22" t="s">
        <v>1526</v>
      </c>
    </row>
    <row r="606" spans="1:7" x14ac:dyDescent="0.2">
      <c r="A606" s="17">
        <v>18</v>
      </c>
      <c r="B606" s="37" t="s">
        <v>148</v>
      </c>
      <c r="C606" s="19" t="s">
        <v>686</v>
      </c>
      <c r="D606" s="20" t="s">
        <v>1923</v>
      </c>
      <c r="E606" s="20" t="s">
        <v>1916</v>
      </c>
      <c r="F606" s="21" t="s">
        <v>97</v>
      </c>
      <c r="G606" s="22" t="s">
        <v>687</v>
      </c>
    </row>
    <row r="607" spans="1:7" x14ac:dyDescent="0.2">
      <c r="A607" s="17">
        <v>18</v>
      </c>
      <c r="B607" s="37" t="s">
        <v>148</v>
      </c>
      <c r="C607" s="19" t="s">
        <v>686</v>
      </c>
      <c r="D607" s="20" t="s">
        <v>1923</v>
      </c>
      <c r="E607" s="20" t="s">
        <v>1916</v>
      </c>
      <c r="F607" s="21" t="s">
        <v>97</v>
      </c>
      <c r="G607" s="22" t="s">
        <v>688</v>
      </c>
    </row>
    <row r="608" spans="1:7" x14ac:dyDescent="0.2">
      <c r="A608" s="17">
        <v>18</v>
      </c>
      <c r="B608" s="37" t="s">
        <v>148</v>
      </c>
      <c r="C608" s="19" t="s">
        <v>541</v>
      </c>
      <c r="D608" s="20" t="s">
        <v>1923</v>
      </c>
      <c r="E608" s="20" t="s">
        <v>1916</v>
      </c>
      <c r="F608" s="21" t="s">
        <v>98</v>
      </c>
      <c r="G608" s="22" t="s">
        <v>542</v>
      </c>
    </row>
    <row r="609" spans="1:7" x14ac:dyDescent="0.2">
      <c r="A609" s="17">
        <v>18</v>
      </c>
      <c r="B609" s="37" t="s">
        <v>148</v>
      </c>
      <c r="C609" s="19" t="s">
        <v>943</v>
      </c>
      <c r="D609" s="20" t="s">
        <v>1923</v>
      </c>
      <c r="E609" s="20" t="s">
        <v>1916</v>
      </c>
      <c r="F609" s="21" t="s">
        <v>99</v>
      </c>
      <c r="G609" s="22" t="s">
        <v>944</v>
      </c>
    </row>
    <row r="610" spans="1:7" x14ac:dyDescent="0.2">
      <c r="A610" s="17">
        <v>18</v>
      </c>
      <c r="B610" s="37" t="s">
        <v>148</v>
      </c>
      <c r="C610" s="19" t="s">
        <v>943</v>
      </c>
      <c r="D610" s="20" t="s">
        <v>1923</v>
      </c>
      <c r="E610" s="20" t="s">
        <v>1916</v>
      </c>
      <c r="F610" s="21" t="s">
        <v>99</v>
      </c>
      <c r="G610" s="22" t="s">
        <v>945</v>
      </c>
    </row>
    <row r="611" spans="1:7" x14ac:dyDescent="0.2">
      <c r="A611" s="17">
        <v>18</v>
      </c>
      <c r="B611" s="37" t="s">
        <v>148</v>
      </c>
      <c r="C611" s="19" t="s">
        <v>943</v>
      </c>
      <c r="D611" s="20" t="s">
        <v>1923</v>
      </c>
      <c r="E611" s="20" t="s">
        <v>1916</v>
      </c>
      <c r="F611" s="21" t="s">
        <v>99</v>
      </c>
      <c r="G611" s="22" t="s">
        <v>946</v>
      </c>
    </row>
    <row r="612" spans="1:7" x14ac:dyDescent="0.2">
      <c r="A612" s="17">
        <v>18</v>
      </c>
      <c r="B612" s="37" t="s">
        <v>148</v>
      </c>
      <c r="C612" s="19" t="s">
        <v>943</v>
      </c>
      <c r="D612" s="20" t="s">
        <v>1923</v>
      </c>
      <c r="E612" s="20" t="s">
        <v>1916</v>
      </c>
      <c r="F612" s="21" t="s">
        <v>99</v>
      </c>
      <c r="G612" s="22" t="s">
        <v>947</v>
      </c>
    </row>
    <row r="613" spans="1:7" x14ac:dyDescent="0.2">
      <c r="A613" s="17">
        <v>18</v>
      </c>
      <c r="B613" s="37" t="s">
        <v>148</v>
      </c>
      <c r="C613" s="19" t="s">
        <v>943</v>
      </c>
      <c r="D613" s="20" t="s">
        <v>1923</v>
      </c>
      <c r="E613" s="20" t="s">
        <v>1916</v>
      </c>
      <c r="F613" s="21" t="s">
        <v>99</v>
      </c>
      <c r="G613" s="22" t="s">
        <v>948</v>
      </c>
    </row>
    <row r="614" spans="1:7" x14ac:dyDescent="0.2">
      <c r="A614" s="17">
        <v>18</v>
      </c>
      <c r="B614" s="37" t="s">
        <v>148</v>
      </c>
      <c r="C614" s="19" t="s">
        <v>943</v>
      </c>
      <c r="D614" s="20" t="s">
        <v>1923</v>
      </c>
      <c r="E614" s="20" t="s">
        <v>1916</v>
      </c>
      <c r="F614" s="21" t="s">
        <v>99</v>
      </c>
      <c r="G614" s="22" t="s">
        <v>949</v>
      </c>
    </row>
    <row r="615" spans="1:7" x14ac:dyDescent="0.2">
      <c r="A615" s="17">
        <v>18</v>
      </c>
      <c r="B615" s="37" t="s">
        <v>148</v>
      </c>
      <c r="C615" s="19" t="s">
        <v>377</v>
      </c>
      <c r="D615" s="20" t="s">
        <v>1923</v>
      </c>
      <c r="E615" s="20" t="s">
        <v>1916</v>
      </c>
      <c r="F615" s="21" t="s">
        <v>100</v>
      </c>
      <c r="G615" s="22" t="s">
        <v>1144</v>
      </c>
    </row>
    <row r="616" spans="1:7" x14ac:dyDescent="0.2">
      <c r="A616" s="17">
        <v>18</v>
      </c>
      <c r="B616" s="37" t="s">
        <v>148</v>
      </c>
      <c r="C616" s="19" t="s">
        <v>377</v>
      </c>
      <c r="D616" s="20" t="s">
        <v>1923</v>
      </c>
      <c r="E616" s="20" t="s">
        <v>1916</v>
      </c>
      <c r="F616" s="21" t="s">
        <v>100</v>
      </c>
      <c r="G616" s="22" t="s">
        <v>1145</v>
      </c>
    </row>
    <row r="617" spans="1:7" x14ac:dyDescent="0.2">
      <c r="A617" s="17">
        <v>18</v>
      </c>
      <c r="B617" s="37" t="s">
        <v>148</v>
      </c>
      <c r="C617" s="19" t="s">
        <v>377</v>
      </c>
      <c r="D617" s="20" t="s">
        <v>1923</v>
      </c>
      <c r="E617" s="20" t="s">
        <v>1916</v>
      </c>
      <c r="F617" s="21" t="s">
        <v>100</v>
      </c>
      <c r="G617" s="22" t="s">
        <v>1146</v>
      </c>
    </row>
    <row r="618" spans="1:7" x14ac:dyDescent="0.2">
      <c r="A618" s="17">
        <v>18</v>
      </c>
      <c r="B618" s="37" t="s">
        <v>148</v>
      </c>
      <c r="C618" s="19" t="s">
        <v>377</v>
      </c>
      <c r="D618" s="20" t="s">
        <v>1923</v>
      </c>
      <c r="E618" s="20" t="s">
        <v>1916</v>
      </c>
      <c r="F618" s="21" t="s">
        <v>100</v>
      </c>
      <c r="G618" s="22" t="s">
        <v>1147</v>
      </c>
    </row>
    <row r="619" spans="1:7" x14ac:dyDescent="0.2">
      <c r="A619" s="17">
        <v>18</v>
      </c>
      <c r="B619" s="37" t="s">
        <v>148</v>
      </c>
      <c r="C619" s="19" t="s">
        <v>377</v>
      </c>
      <c r="D619" s="20" t="s">
        <v>1923</v>
      </c>
      <c r="E619" s="20" t="s">
        <v>1916</v>
      </c>
      <c r="F619" s="21" t="s">
        <v>100</v>
      </c>
      <c r="G619" s="22" t="s">
        <v>1148</v>
      </c>
    </row>
    <row r="620" spans="1:7" x14ac:dyDescent="0.2">
      <c r="A620" s="17">
        <v>18</v>
      </c>
      <c r="B620" s="37" t="s">
        <v>148</v>
      </c>
      <c r="C620" s="19" t="s">
        <v>377</v>
      </c>
      <c r="D620" s="20" t="s">
        <v>1923</v>
      </c>
      <c r="E620" s="20" t="s">
        <v>1916</v>
      </c>
      <c r="F620" s="21" t="s">
        <v>100</v>
      </c>
      <c r="G620" s="22" t="s">
        <v>1149</v>
      </c>
    </row>
    <row r="621" spans="1:7" x14ac:dyDescent="0.2">
      <c r="A621" s="17">
        <v>18</v>
      </c>
      <c r="B621" s="37" t="s">
        <v>148</v>
      </c>
      <c r="C621" s="19" t="s">
        <v>377</v>
      </c>
      <c r="D621" s="20" t="s">
        <v>1923</v>
      </c>
      <c r="E621" s="20" t="s">
        <v>1916</v>
      </c>
      <c r="F621" s="21" t="s">
        <v>100</v>
      </c>
      <c r="G621" s="22" t="s">
        <v>1150</v>
      </c>
    </row>
    <row r="622" spans="1:7" x14ac:dyDescent="0.2">
      <c r="A622" s="17">
        <v>18</v>
      </c>
      <c r="B622" s="37" t="s">
        <v>148</v>
      </c>
      <c r="C622" s="19" t="s">
        <v>377</v>
      </c>
      <c r="D622" s="20" t="s">
        <v>1923</v>
      </c>
      <c r="E622" s="20" t="s">
        <v>1916</v>
      </c>
      <c r="F622" s="21" t="s">
        <v>100</v>
      </c>
      <c r="G622" s="22" t="s">
        <v>1151</v>
      </c>
    </row>
    <row r="623" spans="1:7" x14ac:dyDescent="0.2">
      <c r="A623" s="17">
        <v>18</v>
      </c>
      <c r="B623" s="37" t="s">
        <v>148</v>
      </c>
      <c r="C623" s="19" t="s">
        <v>377</v>
      </c>
      <c r="D623" s="20" t="s">
        <v>1923</v>
      </c>
      <c r="E623" s="20" t="s">
        <v>1916</v>
      </c>
      <c r="F623" s="21" t="s">
        <v>100</v>
      </c>
      <c r="G623" s="22" t="s">
        <v>1152</v>
      </c>
    </row>
    <row r="624" spans="1:7" x14ac:dyDescent="0.2">
      <c r="A624" s="17">
        <v>18</v>
      </c>
      <c r="B624" s="37" t="s">
        <v>148</v>
      </c>
      <c r="C624" s="19" t="s">
        <v>377</v>
      </c>
      <c r="D624" s="20" t="s">
        <v>1923</v>
      </c>
      <c r="E624" s="20" t="s">
        <v>1916</v>
      </c>
      <c r="F624" s="21" t="s">
        <v>105</v>
      </c>
      <c r="G624" s="22" t="s">
        <v>778</v>
      </c>
    </row>
    <row r="625" spans="1:7" x14ac:dyDescent="0.2">
      <c r="A625" s="17">
        <v>18</v>
      </c>
      <c r="B625" s="37" t="s">
        <v>148</v>
      </c>
      <c r="C625" s="19" t="s">
        <v>377</v>
      </c>
      <c r="D625" s="20" t="s">
        <v>1923</v>
      </c>
      <c r="E625" s="20" t="s">
        <v>1916</v>
      </c>
      <c r="F625" s="21" t="s">
        <v>105</v>
      </c>
      <c r="G625" s="22" t="s">
        <v>779</v>
      </c>
    </row>
    <row r="626" spans="1:7" x14ac:dyDescent="0.2">
      <c r="A626" s="17">
        <v>18</v>
      </c>
      <c r="B626" s="37" t="s">
        <v>148</v>
      </c>
      <c r="C626" s="19" t="s">
        <v>377</v>
      </c>
      <c r="D626" s="20" t="s">
        <v>1923</v>
      </c>
      <c r="E626" s="20" t="s">
        <v>1916</v>
      </c>
      <c r="F626" s="21" t="s">
        <v>105</v>
      </c>
      <c r="G626" s="22" t="s">
        <v>780</v>
      </c>
    </row>
    <row r="627" spans="1:7" x14ac:dyDescent="0.2">
      <c r="A627" s="17">
        <v>18</v>
      </c>
      <c r="B627" s="37" t="s">
        <v>148</v>
      </c>
      <c r="C627" s="19" t="s">
        <v>377</v>
      </c>
      <c r="D627" s="20" t="s">
        <v>1923</v>
      </c>
      <c r="E627" s="20" t="s">
        <v>1916</v>
      </c>
      <c r="F627" s="21" t="s">
        <v>104</v>
      </c>
      <c r="G627" s="22" t="s">
        <v>378</v>
      </c>
    </row>
    <row r="628" spans="1:7" x14ac:dyDescent="0.2">
      <c r="A628" s="17">
        <v>18</v>
      </c>
      <c r="B628" s="37" t="s">
        <v>148</v>
      </c>
      <c r="C628" s="19" t="s">
        <v>1793</v>
      </c>
      <c r="D628" s="20" t="s">
        <v>1923</v>
      </c>
      <c r="E628" s="20" t="s">
        <v>1916</v>
      </c>
      <c r="F628" s="21" t="s">
        <v>110</v>
      </c>
      <c r="G628" s="22" t="s">
        <v>1794</v>
      </c>
    </row>
    <row r="629" spans="1:7" x14ac:dyDescent="0.2">
      <c r="A629" s="17">
        <v>18</v>
      </c>
      <c r="B629" s="37" t="s">
        <v>148</v>
      </c>
      <c r="C629" s="19" t="s">
        <v>1793</v>
      </c>
      <c r="D629" s="20" t="s">
        <v>1923</v>
      </c>
      <c r="E629" s="20" t="s">
        <v>1916</v>
      </c>
      <c r="F629" s="21" t="s">
        <v>110</v>
      </c>
      <c r="G629" s="22" t="s">
        <v>1795</v>
      </c>
    </row>
    <row r="630" spans="1:7" x14ac:dyDescent="0.2">
      <c r="A630" s="17">
        <v>18</v>
      </c>
      <c r="B630" s="37" t="s">
        <v>148</v>
      </c>
      <c r="C630" s="19" t="s">
        <v>1793</v>
      </c>
      <c r="D630" s="20" t="s">
        <v>1923</v>
      </c>
      <c r="E630" s="20" t="s">
        <v>1916</v>
      </c>
      <c r="F630" s="21" t="s">
        <v>110</v>
      </c>
      <c r="G630" s="22" t="s">
        <v>1796</v>
      </c>
    </row>
    <row r="631" spans="1:7" x14ac:dyDescent="0.2">
      <c r="A631" s="17">
        <v>18</v>
      </c>
      <c r="B631" s="37" t="s">
        <v>148</v>
      </c>
      <c r="C631" s="19" t="s">
        <v>1793</v>
      </c>
      <c r="D631" s="20" t="s">
        <v>1923</v>
      </c>
      <c r="E631" s="20" t="s">
        <v>1916</v>
      </c>
      <c r="F631" s="21" t="s">
        <v>110</v>
      </c>
      <c r="G631" s="22" t="s">
        <v>1797</v>
      </c>
    </row>
    <row r="632" spans="1:7" x14ac:dyDescent="0.2">
      <c r="A632" s="17">
        <v>19</v>
      </c>
      <c r="B632" s="37" t="s">
        <v>1895</v>
      </c>
      <c r="C632" s="23" t="s">
        <v>233</v>
      </c>
      <c r="D632" s="20" t="s">
        <v>1923</v>
      </c>
      <c r="E632" s="20" t="s">
        <v>1916</v>
      </c>
      <c r="F632" s="21" t="s">
        <v>103</v>
      </c>
      <c r="G632" s="22" t="s">
        <v>1300</v>
      </c>
    </row>
    <row r="633" spans="1:7" x14ac:dyDescent="0.2">
      <c r="A633" s="17">
        <v>19</v>
      </c>
      <c r="B633" s="37" t="s">
        <v>1895</v>
      </c>
      <c r="C633" s="23" t="s">
        <v>233</v>
      </c>
      <c r="D633" s="34" t="s">
        <v>1923</v>
      </c>
      <c r="E633" s="34" t="s">
        <v>1916</v>
      </c>
      <c r="F633" s="21" t="s">
        <v>1885</v>
      </c>
      <c r="G633" s="22" t="s">
        <v>1527</v>
      </c>
    </row>
    <row r="634" spans="1:7" x14ac:dyDescent="0.2">
      <c r="A634" s="17">
        <v>19</v>
      </c>
      <c r="B634" s="37" t="s">
        <v>1895</v>
      </c>
      <c r="C634" s="23" t="s">
        <v>233</v>
      </c>
      <c r="D634" s="34" t="s">
        <v>1923</v>
      </c>
      <c r="E634" s="34" t="s">
        <v>1916</v>
      </c>
      <c r="F634" s="21" t="s">
        <v>1885</v>
      </c>
      <c r="G634" s="22" t="s">
        <v>1528</v>
      </c>
    </row>
    <row r="635" spans="1:7" x14ac:dyDescent="0.2">
      <c r="A635" s="17">
        <v>19</v>
      </c>
      <c r="B635" s="37" t="s">
        <v>1895</v>
      </c>
      <c r="C635" s="23" t="s">
        <v>233</v>
      </c>
      <c r="D635" s="34" t="s">
        <v>1923</v>
      </c>
      <c r="E635" s="34" t="s">
        <v>1916</v>
      </c>
      <c r="F635" s="21" t="s">
        <v>1885</v>
      </c>
      <c r="G635" s="22" t="s">
        <v>1529</v>
      </c>
    </row>
    <row r="636" spans="1:7" x14ac:dyDescent="0.2">
      <c r="A636" s="17">
        <v>19</v>
      </c>
      <c r="B636" s="37" t="s">
        <v>1895</v>
      </c>
      <c r="C636" s="23" t="s">
        <v>233</v>
      </c>
      <c r="D636" s="34" t="s">
        <v>1923</v>
      </c>
      <c r="E636" s="34" t="s">
        <v>1916</v>
      </c>
      <c r="F636" s="21" t="s">
        <v>1885</v>
      </c>
      <c r="G636" s="22" t="s">
        <v>1530</v>
      </c>
    </row>
    <row r="637" spans="1:7" x14ac:dyDescent="0.2">
      <c r="A637" s="17">
        <v>19</v>
      </c>
      <c r="B637" s="37" t="s">
        <v>1895</v>
      </c>
      <c r="C637" s="23" t="s">
        <v>233</v>
      </c>
      <c r="D637" s="34" t="s">
        <v>1923</v>
      </c>
      <c r="E637" s="34" t="s">
        <v>1916</v>
      </c>
      <c r="F637" s="21" t="s">
        <v>1885</v>
      </c>
      <c r="G637" s="22" t="s">
        <v>1531</v>
      </c>
    </row>
    <row r="638" spans="1:7" x14ac:dyDescent="0.2">
      <c r="A638" s="17">
        <v>19</v>
      </c>
      <c r="B638" s="37" t="s">
        <v>1895</v>
      </c>
      <c r="C638" s="23" t="s">
        <v>233</v>
      </c>
      <c r="D638" s="34" t="s">
        <v>1923</v>
      </c>
      <c r="E638" s="34" t="s">
        <v>1916</v>
      </c>
      <c r="F638" s="21" t="s">
        <v>1885</v>
      </c>
      <c r="G638" s="22" t="s">
        <v>1532</v>
      </c>
    </row>
    <row r="639" spans="1:7" x14ac:dyDescent="0.2">
      <c r="A639" s="17">
        <v>19</v>
      </c>
      <c r="B639" s="37" t="s">
        <v>1895</v>
      </c>
      <c r="C639" s="23" t="s">
        <v>233</v>
      </c>
      <c r="D639" s="34" t="s">
        <v>1923</v>
      </c>
      <c r="E639" s="34" t="s">
        <v>1916</v>
      </c>
      <c r="F639" s="21" t="s">
        <v>1885</v>
      </c>
      <c r="G639" s="22" t="s">
        <v>1533</v>
      </c>
    </row>
    <row r="640" spans="1:7" x14ac:dyDescent="0.2">
      <c r="A640" s="17">
        <v>19</v>
      </c>
      <c r="B640" s="37" t="s">
        <v>1895</v>
      </c>
      <c r="C640" s="23" t="s">
        <v>233</v>
      </c>
      <c r="D640" s="34" t="s">
        <v>1923</v>
      </c>
      <c r="E640" s="34" t="s">
        <v>1916</v>
      </c>
      <c r="F640" s="21" t="s">
        <v>1885</v>
      </c>
      <c r="G640" s="22" t="s">
        <v>1534</v>
      </c>
    </row>
    <row r="641" spans="1:7" x14ac:dyDescent="0.2">
      <c r="A641" s="17">
        <v>19</v>
      </c>
      <c r="B641" s="37" t="s">
        <v>1895</v>
      </c>
      <c r="C641" s="23" t="s">
        <v>233</v>
      </c>
      <c r="D641" s="34" t="s">
        <v>1923</v>
      </c>
      <c r="E641" s="34" t="s">
        <v>1916</v>
      </c>
      <c r="F641" s="21" t="s">
        <v>1885</v>
      </c>
      <c r="G641" s="22" t="s">
        <v>1535</v>
      </c>
    </row>
    <row r="642" spans="1:7" x14ac:dyDescent="0.2">
      <c r="A642" s="17">
        <v>19</v>
      </c>
      <c r="B642" s="37" t="s">
        <v>1895</v>
      </c>
      <c r="C642" s="23" t="s">
        <v>233</v>
      </c>
      <c r="D642" s="34" t="s">
        <v>1923</v>
      </c>
      <c r="E642" s="34" t="s">
        <v>1916</v>
      </c>
      <c r="F642" s="21" t="s">
        <v>1885</v>
      </c>
      <c r="G642" s="22" t="s">
        <v>1536</v>
      </c>
    </row>
    <row r="643" spans="1:7" x14ac:dyDescent="0.2">
      <c r="A643" s="17">
        <v>19</v>
      </c>
      <c r="B643" s="37" t="s">
        <v>1895</v>
      </c>
      <c r="C643" s="23" t="s">
        <v>233</v>
      </c>
      <c r="D643" s="34" t="s">
        <v>1923</v>
      </c>
      <c r="E643" s="34" t="s">
        <v>1916</v>
      </c>
      <c r="F643" s="21" t="s">
        <v>1885</v>
      </c>
      <c r="G643" s="22" t="s">
        <v>1537</v>
      </c>
    </row>
    <row r="644" spans="1:7" x14ac:dyDescent="0.2">
      <c r="A644" s="17">
        <v>19</v>
      </c>
      <c r="B644" s="37" t="s">
        <v>1895</v>
      </c>
      <c r="C644" s="23" t="s">
        <v>233</v>
      </c>
      <c r="D644" s="34" t="s">
        <v>1923</v>
      </c>
      <c r="E644" s="34" t="s">
        <v>1916</v>
      </c>
      <c r="F644" s="21" t="s">
        <v>1885</v>
      </c>
      <c r="G644" s="22" t="s">
        <v>1538</v>
      </c>
    </row>
    <row r="645" spans="1:7" x14ac:dyDescent="0.2">
      <c r="A645" s="17">
        <v>19</v>
      </c>
      <c r="B645" s="18" t="s">
        <v>1895</v>
      </c>
      <c r="C645" s="36" t="s">
        <v>233</v>
      </c>
      <c r="D645" s="34" t="s">
        <v>1923</v>
      </c>
      <c r="E645" s="34" t="s">
        <v>1916</v>
      </c>
      <c r="F645" s="21" t="s">
        <v>1885</v>
      </c>
      <c r="G645" s="22" t="s">
        <v>1539</v>
      </c>
    </row>
    <row r="646" spans="1:7" x14ac:dyDescent="0.2">
      <c r="A646" s="17">
        <v>19</v>
      </c>
      <c r="B646" s="18" t="s">
        <v>1895</v>
      </c>
      <c r="C646" s="23" t="s">
        <v>233</v>
      </c>
      <c r="D646" s="34" t="s">
        <v>1923</v>
      </c>
      <c r="E646" s="34" t="s">
        <v>1916</v>
      </c>
      <c r="F646" s="21" t="s">
        <v>1885</v>
      </c>
      <c r="G646" s="22" t="s">
        <v>1540</v>
      </c>
    </row>
    <row r="647" spans="1:7" x14ac:dyDescent="0.2">
      <c r="A647" s="17">
        <v>19</v>
      </c>
      <c r="B647" s="18" t="s">
        <v>1895</v>
      </c>
      <c r="C647" s="23" t="s">
        <v>233</v>
      </c>
      <c r="D647" s="34" t="s">
        <v>1923</v>
      </c>
      <c r="E647" s="34" t="s">
        <v>1916</v>
      </c>
      <c r="F647" s="21" t="s">
        <v>1885</v>
      </c>
      <c r="G647" s="22" t="s">
        <v>1541</v>
      </c>
    </row>
    <row r="648" spans="1:7" x14ac:dyDescent="0.2">
      <c r="A648" s="17">
        <v>19</v>
      </c>
      <c r="B648" s="18" t="s">
        <v>1895</v>
      </c>
      <c r="C648" s="23" t="s">
        <v>233</v>
      </c>
      <c r="D648" s="34" t="s">
        <v>1923</v>
      </c>
      <c r="E648" s="34" t="s">
        <v>1916</v>
      </c>
      <c r="F648" s="21" t="s">
        <v>1885</v>
      </c>
      <c r="G648" s="22" t="s">
        <v>1542</v>
      </c>
    </row>
    <row r="649" spans="1:7" x14ac:dyDescent="0.2">
      <c r="A649" s="17">
        <v>19</v>
      </c>
      <c r="B649" s="18" t="s">
        <v>1895</v>
      </c>
      <c r="C649" s="23" t="s">
        <v>233</v>
      </c>
      <c r="D649" s="34" t="s">
        <v>1923</v>
      </c>
      <c r="E649" s="34" t="s">
        <v>1916</v>
      </c>
      <c r="F649" s="21" t="s">
        <v>1885</v>
      </c>
      <c r="G649" s="22" t="s">
        <v>1543</v>
      </c>
    </row>
    <row r="650" spans="1:7" x14ac:dyDescent="0.2">
      <c r="A650" s="17">
        <v>19</v>
      </c>
      <c r="B650" s="18" t="s">
        <v>1895</v>
      </c>
      <c r="C650" s="23" t="s">
        <v>233</v>
      </c>
      <c r="D650" s="34" t="s">
        <v>1923</v>
      </c>
      <c r="E650" s="34" t="s">
        <v>1916</v>
      </c>
      <c r="F650" s="21" t="s">
        <v>1885</v>
      </c>
      <c r="G650" s="22" t="s">
        <v>1544</v>
      </c>
    </row>
    <row r="651" spans="1:7" x14ac:dyDescent="0.2">
      <c r="A651" s="17">
        <v>19</v>
      </c>
      <c r="B651" s="18" t="s">
        <v>1895</v>
      </c>
      <c r="C651" s="23" t="s">
        <v>233</v>
      </c>
      <c r="D651" s="34" t="s">
        <v>1923</v>
      </c>
      <c r="E651" s="34" t="s">
        <v>1916</v>
      </c>
      <c r="F651" s="21" t="s">
        <v>1885</v>
      </c>
      <c r="G651" s="22" t="s">
        <v>1545</v>
      </c>
    </row>
    <row r="652" spans="1:7" x14ac:dyDescent="0.2">
      <c r="A652" s="17">
        <v>19</v>
      </c>
      <c r="B652" s="18" t="s">
        <v>1895</v>
      </c>
      <c r="C652" s="36" t="s">
        <v>233</v>
      </c>
      <c r="D652" s="34" t="s">
        <v>1923</v>
      </c>
      <c r="E652" s="34" t="s">
        <v>1916</v>
      </c>
      <c r="F652" s="21" t="s">
        <v>1885</v>
      </c>
      <c r="G652" s="22" t="s">
        <v>1546</v>
      </c>
    </row>
    <row r="653" spans="1:7" x14ac:dyDescent="0.2">
      <c r="A653" s="17">
        <v>19</v>
      </c>
      <c r="B653" s="18" t="s">
        <v>1895</v>
      </c>
      <c r="C653" s="36" t="s">
        <v>233</v>
      </c>
      <c r="D653" s="34" t="s">
        <v>1923</v>
      </c>
      <c r="E653" s="34" t="s">
        <v>1916</v>
      </c>
      <c r="F653" s="21" t="s">
        <v>1885</v>
      </c>
      <c r="G653" s="22" t="s">
        <v>1547</v>
      </c>
    </row>
    <row r="654" spans="1:7" x14ac:dyDescent="0.2">
      <c r="A654" s="17">
        <v>20</v>
      </c>
      <c r="B654" s="18" t="s">
        <v>22</v>
      </c>
      <c r="C654" s="19" t="s">
        <v>1301</v>
      </c>
      <c r="D654" s="34" t="s">
        <v>1923</v>
      </c>
      <c r="E654" s="34" t="s">
        <v>1916</v>
      </c>
      <c r="F654" s="21" t="s">
        <v>103</v>
      </c>
      <c r="G654" s="22" t="s">
        <v>1302</v>
      </c>
    </row>
    <row r="655" spans="1:7" x14ac:dyDescent="0.2">
      <c r="A655" s="17">
        <v>20</v>
      </c>
      <c r="B655" s="18" t="s">
        <v>22</v>
      </c>
      <c r="C655" s="19" t="s">
        <v>1303</v>
      </c>
      <c r="D655" s="34" t="s">
        <v>1923</v>
      </c>
      <c r="E655" s="34" t="s">
        <v>1916</v>
      </c>
      <c r="F655" s="21" t="s">
        <v>103</v>
      </c>
      <c r="G655" s="22" t="s">
        <v>1304</v>
      </c>
    </row>
    <row r="656" spans="1:7" x14ac:dyDescent="0.2">
      <c r="A656" s="17">
        <v>20</v>
      </c>
      <c r="B656" s="18" t="s">
        <v>22</v>
      </c>
      <c r="C656" s="19" t="s">
        <v>1303</v>
      </c>
      <c r="D656" s="34" t="s">
        <v>1923</v>
      </c>
      <c r="E656" s="34" t="s">
        <v>1916</v>
      </c>
      <c r="F656" s="21" t="s">
        <v>103</v>
      </c>
      <c r="G656" s="22" t="s">
        <v>1305</v>
      </c>
    </row>
    <row r="657" spans="1:7" x14ac:dyDescent="0.2">
      <c r="A657" s="17">
        <v>20</v>
      </c>
      <c r="B657" s="18" t="s">
        <v>22</v>
      </c>
      <c r="C657" s="19" t="s">
        <v>1301</v>
      </c>
      <c r="D657" s="34" t="s">
        <v>1923</v>
      </c>
      <c r="E657" s="34" t="s">
        <v>1916</v>
      </c>
      <c r="F657" s="21" t="s">
        <v>1885</v>
      </c>
      <c r="G657" s="22" t="s">
        <v>1548</v>
      </c>
    </row>
    <row r="658" spans="1:7" x14ac:dyDescent="0.2">
      <c r="A658" s="17">
        <v>20</v>
      </c>
      <c r="B658" s="18" t="s">
        <v>22</v>
      </c>
      <c r="C658" s="19" t="s">
        <v>1549</v>
      </c>
      <c r="D658" s="34" t="s">
        <v>1923</v>
      </c>
      <c r="E658" s="34" t="s">
        <v>1916</v>
      </c>
      <c r="F658" s="21" t="s">
        <v>1885</v>
      </c>
      <c r="G658" s="22" t="s">
        <v>1550</v>
      </c>
    </row>
    <row r="659" spans="1:7" x14ac:dyDescent="0.2">
      <c r="A659" s="17">
        <v>20</v>
      </c>
      <c r="B659" s="18" t="s">
        <v>22</v>
      </c>
      <c r="C659" s="19" t="s">
        <v>1549</v>
      </c>
      <c r="D659" s="34" t="s">
        <v>1923</v>
      </c>
      <c r="E659" s="34" t="s">
        <v>1916</v>
      </c>
      <c r="F659" s="21" t="s">
        <v>1885</v>
      </c>
      <c r="G659" s="22" t="s">
        <v>1551</v>
      </c>
    </row>
    <row r="660" spans="1:7" x14ac:dyDescent="0.2">
      <c r="A660" s="17">
        <v>20</v>
      </c>
      <c r="B660" s="18" t="s">
        <v>22</v>
      </c>
      <c r="C660" s="19" t="s">
        <v>1549</v>
      </c>
      <c r="D660" s="34" t="s">
        <v>1923</v>
      </c>
      <c r="E660" s="34" t="s">
        <v>1916</v>
      </c>
      <c r="F660" s="21" t="s">
        <v>1885</v>
      </c>
      <c r="G660" s="22" t="s">
        <v>1552</v>
      </c>
    </row>
    <row r="661" spans="1:7" x14ac:dyDescent="0.2">
      <c r="A661" s="17">
        <v>20</v>
      </c>
      <c r="B661" s="14" t="s">
        <v>22</v>
      </c>
      <c r="C661" s="19" t="s">
        <v>1549</v>
      </c>
      <c r="D661" s="34" t="s">
        <v>1923</v>
      </c>
      <c r="E661" s="34" t="s">
        <v>1916</v>
      </c>
      <c r="F661" s="21" t="s">
        <v>1885</v>
      </c>
      <c r="G661" s="22" t="s">
        <v>1553</v>
      </c>
    </row>
    <row r="662" spans="1:7" x14ac:dyDescent="0.2">
      <c r="A662" s="17">
        <v>20</v>
      </c>
      <c r="B662" s="14" t="s">
        <v>22</v>
      </c>
      <c r="C662" s="19" t="s">
        <v>1549</v>
      </c>
      <c r="D662" s="34" t="s">
        <v>1923</v>
      </c>
      <c r="E662" s="34" t="s">
        <v>1916</v>
      </c>
      <c r="F662" s="21" t="s">
        <v>1885</v>
      </c>
      <c r="G662" s="22" t="s">
        <v>1554</v>
      </c>
    </row>
    <row r="663" spans="1:7" x14ac:dyDescent="0.2">
      <c r="A663" s="17">
        <v>20</v>
      </c>
      <c r="B663" s="14" t="s">
        <v>22</v>
      </c>
      <c r="C663" s="19" t="s">
        <v>1549</v>
      </c>
      <c r="D663" s="34" t="s">
        <v>1923</v>
      </c>
      <c r="E663" s="34" t="s">
        <v>1916</v>
      </c>
      <c r="F663" s="21" t="s">
        <v>1885</v>
      </c>
      <c r="G663" s="22" t="s">
        <v>1555</v>
      </c>
    </row>
    <row r="664" spans="1:7" x14ac:dyDescent="0.2">
      <c r="A664" s="17">
        <v>20</v>
      </c>
      <c r="B664" s="14" t="s">
        <v>22</v>
      </c>
      <c r="C664" s="19" t="s">
        <v>1549</v>
      </c>
      <c r="D664" s="34" t="s">
        <v>1923</v>
      </c>
      <c r="E664" s="34" t="s">
        <v>1916</v>
      </c>
      <c r="F664" s="21" t="s">
        <v>1885</v>
      </c>
      <c r="G664" s="22" t="s">
        <v>1556</v>
      </c>
    </row>
    <row r="665" spans="1:7" x14ac:dyDescent="0.2">
      <c r="A665" s="17">
        <v>20</v>
      </c>
      <c r="B665" s="18" t="s">
        <v>22</v>
      </c>
      <c r="C665" s="19" t="s">
        <v>1557</v>
      </c>
      <c r="D665" s="34" t="s">
        <v>1923</v>
      </c>
      <c r="E665" s="34" t="s">
        <v>1916</v>
      </c>
      <c r="F665" s="21" t="s">
        <v>1885</v>
      </c>
      <c r="G665" s="22" t="s">
        <v>1558</v>
      </c>
    </row>
    <row r="666" spans="1:7" x14ac:dyDescent="0.2">
      <c r="A666" s="17">
        <v>20</v>
      </c>
      <c r="B666" s="18" t="s">
        <v>22</v>
      </c>
      <c r="C666" s="19" t="s">
        <v>1557</v>
      </c>
      <c r="D666" s="34" t="s">
        <v>1923</v>
      </c>
      <c r="E666" s="34" t="s">
        <v>1916</v>
      </c>
      <c r="F666" s="21" t="s">
        <v>1885</v>
      </c>
      <c r="G666" s="22" t="s">
        <v>1559</v>
      </c>
    </row>
    <row r="667" spans="1:7" x14ac:dyDescent="0.2">
      <c r="A667" s="17">
        <v>20</v>
      </c>
      <c r="B667" s="18" t="s">
        <v>22</v>
      </c>
      <c r="C667" s="19" t="s">
        <v>1557</v>
      </c>
      <c r="D667" s="34" t="s">
        <v>1923</v>
      </c>
      <c r="E667" s="34" t="s">
        <v>1916</v>
      </c>
      <c r="F667" s="21" t="s">
        <v>1885</v>
      </c>
      <c r="G667" s="22" t="s">
        <v>1560</v>
      </c>
    </row>
    <row r="668" spans="1:7" x14ac:dyDescent="0.2">
      <c r="A668" s="17">
        <v>20</v>
      </c>
      <c r="B668" s="18" t="s">
        <v>22</v>
      </c>
      <c r="C668" s="19" t="s">
        <v>1557</v>
      </c>
      <c r="D668" s="34" t="s">
        <v>1923</v>
      </c>
      <c r="E668" s="34" t="s">
        <v>1916</v>
      </c>
      <c r="F668" s="21" t="s">
        <v>1885</v>
      </c>
      <c r="G668" s="22" t="s">
        <v>1561</v>
      </c>
    </row>
    <row r="669" spans="1:7" x14ac:dyDescent="0.2">
      <c r="A669" s="17">
        <v>20</v>
      </c>
      <c r="B669" s="18" t="s">
        <v>22</v>
      </c>
      <c r="C669" s="19" t="s">
        <v>1557</v>
      </c>
      <c r="D669" s="34" t="s">
        <v>1923</v>
      </c>
      <c r="E669" s="34" t="s">
        <v>1916</v>
      </c>
      <c r="F669" s="21" t="s">
        <v>1885</v>
      </c>
      <c r="G669" s="22" t="s">
        <v>1562</v>
      </c>
    </row>
    <row r="670" spans="1:7" x14ac:dyDescent="0.2">
      <c r="A670" s="17">
        <v>20</v>
      </c>
      <c r="B670" s="18" t="s">
        <v>22</v>
      </c>
      <c r="C670" s="19" t="s">
        <v>1303</v>
      </c>
      <c r="D670" s="34" t="s">
        <v>1923</v>
      </c>
      <c r="E670" s="34" t="s">
        <v>1916</v>
      </c>
      <c r="F670" s="21" t="s">
        <v>1885</v>
      </c>
      <c r="G670" s="22" t="s">
        <v>1563</v>
      </c>
    </row>
    <row r="671" spans="1:7" x14ac:dyDescent="0.2">
      <c r="A671" s="17">
        <v>21</v>
      </c>
      <c r="B671" s="14" t="s">
        <v>38</v>
      </c>
      <c r="C671" s="19" t="s">
        <v>543</v>
      </c>
      <c r="D671" s="20" t="s">
        <v>1923</v>
      </c>
      <c r="E671" s="20" t="s">
        <v>1916</v>
      </c>
      <c r="F671" s="21" t="s">
        <v>98</v>
      </c>
      <c r="G671" s="22" t="s">
        <v>548</v>
      </c>
    </row>
    <row r="672" spans="1:7" x14ac:dyDescent="0.2">
      <c r="A672" s="17">
        <v>21</v>
      </c>
      <c r="B672" s="18" t="s">
        <v>38</v>
      </c>
      <c r="C672" s="35" t="s">
        <v>689</v>
      </c>
      <c r="D672" s="20" t="s">
        <v>1923</v>
      </c>
      <c r="E672" s="20" t="s">
        <v>1916</v>
      </c>
      <c r="F672" s="21" t="s">
        <v>97</v>
      </c>
      <c r="G672" s="22" t="s">
        <v>690</v>
      </c>
    </row>
    <row r="673" spans="1:7" x14ac:dyDescent="0.2">
      <c r="A673" s="17">
        <v>21</v>
      </c>
      <c r="B673" s="18" t="s">
        <v>38</v>
      </c>
      <c r="C673" s="19" t="s">
        <v>658</v>
      </c>
      <c r="D673" s="20" t="s">
        <v>1923</v>
      </c>
      <c r="E673" s="20" t="s">
        <v>1916</v>
      </c>
      <c r="F673" s="21" t="s">
        <v>97</v>
      </c>
      <c r="G673" s="22" t="s">
        <v>691</v>
      </c>
    </row>
    <row r="674" spans="1:7" x14ac:dyDescent="0.2">
      <c r="A674" s="17">
        <v>21</v>
      </c>
      <c r="B674" s="18" t="s">
        <v>38</v>
      </c>
      <c r="C674" s="19" t="s">
        <v>658</v>
      </c>
      <c r="D674" s="20" t="s">
        <v>1923</v>
      </c>
      <c r="E674" s="20" t="s">
        <v>1916</v>
      </c>
      <c r="F674" s="21" t="s">
        <v>97</v>
      </c>
      <c r="G674" s="22" t="s">
        <v>695</v>
      </c>
    </row>
    <row r="675" spans="1:7" x14ac:dyDescent="0.2">
      <c r="A675" s="17">
        <v>21</v>
      </c>
      <c r="B675" s="18" t="s">
        <v>38</v>
      </c>
      <c r="C675" s="19" t="s">
        <v>658</v>
      </c>
      <c r="D675" s="20" t="s">
        <v>1923</v>
      </c>
      <c r="E675" s="20" t="s">
        <v>1916</v>
      </c>
      <c r="F675" s="21" t="s">
        <v>97</v>
      </c>
      <c r="G675" s="22" t="s">
        <v>696</v>
      </c>
    </row>
    <row r="676" spans="1:7" x14ac:dyDescent="0.2">
      <c r="A676" s="17">
        <v>21</v>
      </c>
      <c r="B676" s="18" t="s">
        <v>38</v>
      </c>
      <c r="C676" s="19" t="s">
        <v>658</v>
      </c>
      <c r="D676" s="20" t="s">
        <v>1923</v>
      </c>
      <c r="E676" s="20" t="s">
        <v>1916</v>
      </c>
      <c r="F676" s="21" t="s">
        <v>97</v>
      </c>
      <c r="G676" s="22" t="s">
        <v>697</v>
      </c>
    </row>
    <row r="677" spans="1:7" x14ac:dyDescent="0.2">
      <c r="A677" s="17">
        <v>21</v>
      </c>
      <c r="B677" s="18" t="s">
        <v>38</v>
      </c>
      <c r="C677" s="19" t="s">
        <v>543</v>
      </c>
      <c r="D677" s="20" t="s">
        <v>1923</v>
      </c>
      <c r="E677" s="20" t="s">
        <v>1916</v>
      </c>
      <c r="F677" s="21" t="s">
        <v>97</v>
      </c>
      <c r="G677" s="22" t="s">
        <v>699</v>
      </c>
    </row>
    <row r="678" spans="1:7" x14ac:dyDescent="0.2">
      <c r="A678" s="17">
        <v>21</v>
      </c>
      <c r="B678" s="14" t="s">
        <v>38</v>
      </c>
      <c r="C678" s="19" t="s">
        <v>1107</v>
      </c>
      <c r="D678" s="20" t="s">
        <v>1923</v>
      </c>
      <c r="E678" s="20" t="s">
        <v>1916</v>
      </c>
      <c r="F678" s="21" t="s">
        <v>100</v>
      </c>
      <c r="G678" s="22" t="s">
        <v>1153</v>
      </c>
    </row>
    <row r="679" spans="1:7" x14ac:dyDescent="0.2">
      <c r="A679" s="17">
        <v>21</v>
      </c>
      <c r="B679" s="14" t="s">
        <v>38</v>
      </c>
      <c r="C679" s="19" t="s">
        <v>1107</v>
      </c>
      <c r="D679" s="20" t="s">
        <v>1923</v>
      </c>
      <c r="E679" s="20" t="s">
        <v>1916</v>
      </c>
      <c r="F679" s="21" t="s">
        <v>100</v>
      </c>
      <c r="G679" s="22" t="s">
        <v>1154</v>
      </c>
    </row>
    <row r="680" spans="1:7" x14ac:dyDescent="0.2">
      <c r="A680" s="17">
        <v>21</v>
      </c>
      <c r="B680" s="14" t="s">
        <v>38</v>
      </c>
      <c r="C680" s="19" t="s">
        <v>1107</v>
      </c>
      <c r="D680" s="20" t="s">
        <v>1923</v>
      </c>
      <c r="E680" s="20" t="s">
        <v>1916</v>
      </c>
      <c r="F680" s="21" t="s">
        <v>100</v>
      </c>
      <c r="G680" s="22" t="s">
        <v>1155</v>
      </c>
    </row>
    <row r="681" spans="1:7" x14ac:dyDescent="0.2">
      <c r="A681" s="17">
        <v>21</v>
      </c>
      <c r="B681" s="14" t="s">
        <v>38</v>
      </c>
      <c r="C681" s="19" t="s">
        <v>1107</v>
      </c>
      <c r="D681" s="20" t="s">
        <v>1923</v>
      </c>
      <c r="E681" s="20" t="s">
        <v>1916</v>
      </c>
      <c r="F681" s="21" t="s">
        <v>100</v>
      </c>
      <c r="G681" s="22" t="s">
        <v>1156</v>
      </c>
    </row>
    <row r="682" spans="1:7" x14ac:dyDescent="0.2">
      <c r="A682" s="17">
        <v>21</v>
      </c>
      <c r="B682" s="14" t="s">
        <v>38</v>
      </c>
      <c r="C682" s="19" t="s">
        <v>1107</v>
      </c>
      <c r="D682" s="20" t="s">
        <v>1923</v>
      </c>
      <c r="E682" s="20" t="s">
        <v>1916</v>
      </c>
      <c r="F682" s="21" t="s">
        <v>100</v>
      </c>
      <c r="G682" s="22" t="s">
        <v>1157</v>
      </c>
    </row>
    <row r="683" spans="1:7" x14ac:dyDescent="0.2">
      <c r="A683" s="17">
        <v>21</v>
      </c>
      <c r="B683" s="14" t="s">
        <v>38</v>
      </c>
      <c r="C683" s="19" t="s">
        <v>1107</v>
      </c>
      <c r="D683" s="20" t="s">
        <v>1923</v>
      </c>
      <c r="E683" s="20" t="s">
        <v>1916</v>
      </c>
      <c r="F683" s="21" t="s">
        <v>100</v>
      </c>
      <c r="G683" s="22" t="s">
        <v>1158</v>
      </c>
    </row>
    <row r="684" spans="1:7" x14ac:dyDescent="0.2">
      <c r="A684" s="17">
        <v>21</v>
      </c>
      <c r="B684" s="14" t="s">
        <v>38</v>
      </c>
      <c r="C684" s="19" t="s">
        <v>1107</v>
      </c>
      <c r="D684" s="20" t="s">
        <v>1923</v>
      </c>
      <c r="E684" s="20" t="s">
        <v>1916</v>
      </c>
      <c r="F684" s="21" t="s">
        <v>100</v>
      </c>
      <c r="G684" s="22" t="s">
        <v>1159</v>
      </c>
    </row>
    <row r="685" spans="1:7" x14ac:dyDescent="0.2">
      <c r="A685" s="17">
        <v>21</v>
      </c>
      <c r="B685" s="14" t="s">
        <v>38</v>
      </c>
      <c r="C685" s="19" t="s">
        <v>1107</v>
      </c>
      <c r="D685" s="20" t="s">
        <v>1923</v>
      </c>
      <c r="E685" s="20" t="s">
        <v>1916</v>
      </c>
      <c r="F685" s="21" t="s">
        <v>100</v>
      </c>
      <c r="G685" s="22" t="s">
        <v>1160</v>
      </c>
    </row>
    <row r="686" spans="1:7" x14ac:dyDescent="0.2">
      <c r="A686" s="17">
        <v>21</v>
      </c>
      <c r="B686" s="18" t="s">
        <v>38</v>
      </c>
      <c r="C686" s="19" t="s">
        <v>1107</v>
      </c>
      <c r="D686" s="20" t="s">
        <v>1923</v>
      </c>
      <c r="E686" s="20" t="s">
        <v>1916</v>
      </c>
      <c r="F686" s="21" t="s">
        <v>103</v>
      </c>
      <c r="G686" s="22" t="s">
        <v>1306</v>
      </c>
    </row>
    <row r="687" spans="1:7" x14ac:dyDescent="0.2">
      <c r="A687" s="17">
        <v>21</v>
      </c>
      <c r="B687" s="18" t="s">
        <v>38</v>
      </c>
      <c r="C687" s="19" t="s">
        <v>689</v>
      </c>
      <c r="D687" s="34" t="s">
        <v>1923</v>
      </c>
      <c r="E687" s="34" t="s">
        <v>1916</v>
      </c>
      <c r="F687" s="21" t="s">
        <v>103</v>
      </c>
      <c r="G687" s="22" t="s">
        <v>1310</v>
      </c>
    </row>
    <row r="688" spans="1:7" x14ac:dyDescent="0.2">
      <c r="A688" s="17">
        <v>21</v>
      </c>
      <c r="B688" s="18" t="s">
        <v>38</v>
      </c>
      <c r="C688" s="19" t="s">
        <v>689</v>
      </c>
      <c r="D688" s="34" t="s">
        <v>1923</v>
      </c>
      <c r="E688" s="34" t="s">
        <v>1916</v>
      </c>
      <c r="F688" s="21" t="s">
        <v>103</v>
      </c>
      <c r="G688" s="22" t="s">
        <v>1311</v>
      </c>
    </row>
    <row r="689" spans="1:7" x14ac:dyDescent="0.2">
      <c r="A689" s="17">
        <v>21</v>
      </c>
      <c r="B689" s="18" t="s">
        <v>38</v>
      </c>
      <c r="C689" s="19" t="s">
        <v>689</v>
      </c>
      <c r="D689" s="34" t="s">
        <v>1923</v>
      </c>
      <c r="E689" s="34" t="s">
        <v>1916</v>
      </c>
      <c r="F689" s="21" t="s">
        <v>103</v>
      </c>
      <c r="G689" s="22" t="s">
        <v>1312</v>
      </c>
    </row>
    <row r="690" spans="1:7" x14ac:dyDescent="0.2">
      <c r="A690" s="17">
        <v>21</v>
      </c>
      <c r="B690" s="18" t="s">
        <v>38</v>
      </c>
      <c r="C690" s="19" t="s">
        <v>689</v>
      </c>
      <c r="D690" s="34" t="s">
        <v>1923</v>
      </c>
      <c r="E690" s="34" t="s">
        <v>1916</v>
      </c>
      <c r="F690" s="21" t="s">
        <v>103</v>
      </c>
      <c r="G690" s="22" t="s">
        <v>1313</v>
      </c>
    </row>
    <row r="691" spans="1:7" x14ac:dyDescent="0.2">
      <c r="A691" s="17">
        <v>21</v>
      </c>
      <c r="B691" s="18" t="s">
        <v>38</v>
      </c>
      <c r="C691" s="19" t="s">
        <v>689</v>
      </c>
      <c r="D691" s="34" t="s">
        <v>1923</v>
      </c>
      <c r="E691" s="34" t="s">
        <v>1916</v>
      </c>
      <c r="F691" s="21" t="s">
        <v>103</v>
      </c>
      <c r="G691" s="22" t="s">
        <v>1314</v>
      </c>
    </row>
    <row r="692" spans="1:7" x14ac:dyDescent="0.2">
      <c r="A692" s="17">
        <v>21</v>
      </c>
      <c r="B692" s="18" t="s">
        <v>38</v>
      </c>
      <c r="C692" s="19" t="s">
        <v>1315</v>
      </c>
      <c r="D692" s="34" t="s">
        <v>1923</v>
      </c>
      <c r="E692" s="34" t="s">
        <v>1916</v>
      </c>
      <c r="F692" s="21" t="s">
        <v>103</v>
      </c>
      <c r="G692" s="22" t="s">
        <v>1316</v>
      </c>
    </row>
    <row r="693" spans="1:7" x14ac:dyDescent="0.2">
      <c r="A693" s="17">
        <v>21</v>
      </c>
      <c r="B693" s="18" t="s">
        <v>38</v>
      </c>
      <c r="C693" s="19" t="s">
        <v>1315</v>
      </c>
      <c r="D693" s="34" t="s">
        <v>1923</v>
      </c>
      <c r="E693" s="34" t="s">
        <v>1916</v>
      </c>
      <c r="F693" s="21" t="s">
        <v>103</v>
      </c>
      <c r="G693" s="22" t="s">
        <v>1317</v>
      </c>
    </row>
    <row r="694" spans="1:7" x14ac:dyDescent="0.2">
      <c r="A694" s="17">
        <v>21</v>
      </c>
      <c r="B694" s="18" t="s">
        <v>38</v>
      </c>
      <c r="C694" s="19" t="s">
        <v>1315</v>
      </c>
      <c r="D694" s="34" t="s">
        <v>1923</v>
      </c>
      <c r="E694" s="34" t="s">
        <v>1916</v>
      </c>
      <c r="F694" s="21" t="s">
        <v>103</v>
      </c>
      <c r="G694" s="22" t="s">
        <v>1318</v>
      </c>
    </row>
    <row r="695" spans="1:7" x14ac:dyDescent="0.2">
      <c r="A695" s="17">
        <v>21</v>
      </c>
      <c r="B695" s="18" t="s">
        <v>38</v>
      </c>
      <c r="C695" s="19" t="s">
        <v>1315</v>
      </c>
      <c r="D695" s="34" t="s">
        <v>1923</v>
      </c>
      <c r="E695" s="34" t="s">
        <v>1916</v>
      </c>
      <c r="F695" s="21" t="s">
        <v>103</v>
      </c>
      <c r="G695" s="22" t="s">
        <v>1319</v>
      </c>
    </row>
    <row r="696" spans="1:7" x14ac:dyDescent="0.2">
      <c r="A696" s="17">
        <v>22</v>
      </c>
      <c r="B696" s="18" t="s">
        <v>15</v>
      </c>
      <c r="C696" s="19" t="s">
        <v>514</v>
      </c>
      <c r="D696" s="20" t="s">
        <v>1923</v>
      </c>
      <c r="E696" s="20" t="s">
        <v>1916</v>
      </c>
      <c r="F696" s="21" t="s">
        <v>98</v>
      </c>
      <c r="G696" s="22" t="s">
        <v>549</v>
      </c>
    </row>
    <row r="697" spans="1:7" x14ac:dyDescent="0.2">
      <c r="A697" s="17">
        <v>22</v>
      </c>
      <c r="B697" s="18" t="s">
        <v>15</v>
      </c>
      <c r="C697" s="19" t="s">
        <v>827</v>
      </c>
      <c r="D697" s="20" t="s">
        <v>1923</v>
      </c>
      <c r="E697" s="20" t="s">
        <v>1916</v>
      </c>
      <c r="F697" s="21" t="s">
        <v>99</v>
      </c>
      <c r="G697" s="22" t="s">
        <v>109</v>
      </c>
    </row>
    <row r="698" spans="1:7" x14ac:dyDescent="0.2">
      <c r="A698" s="17">
        <v>22</v>
      </c>
      <c r="B698" s="18" t="s">
        <v>15</v>
      </c>
      <c r="C698" s="19" t="s">
        <v>827</v>
      </c>
      <c r="D698" s="20" t="s">
        <v>1923</v>
      </c>
      <c r="E698" s="20" t="s">
        <v>1916</v>
      </c>
      <c r="F698" s="21" t="s">
        <v>99</v>
      </c>
      <c r="G698" s="22" t="s">
        <v>950</v>
      </c>
    </row>
    <row r="699" spans="1:7" x14ac:dyDescent="0.2">
      <c r="A699" s="17">
        <v>22</v>
      </c>
      <c r="B699" s="18" t="s">
        <v>15</v>
      </c>
      <c r="C699" s="19" t="s">
        <v>1161</v>
      </c>
      <c r="D699" s="20" t="s">
        <v>1923</v>
      </c>
      <c r="E699" s="20" t="s">
        <v>1916</v>
      </c>
      <c r="F699" s="21" t="s">
        <v>100</v>
      </c>
      <c r="G699" s="22" t="s">
        <v>1162</v>
      </c>
    </row>
    <row r="700" spans="1:7" x14ac:dyDescent="0.2">
      <c r="A700" s="17">
        <v>22</v>
      </c>
      <c r="B700" s="18" t="s">
        <v>15</v>
      </c>
      <c r="C700" s="19" t="s">
        <v>1161</v>
      </c>
      <c r="D700" s="20" t="s">
        <v>1923</v>
      </c>
      <c r="E700" s="20" t="s">
        <v>1916</v>
      </c>
      <c r="F700" s="21" t="s">
        <v>100</v>
      </c>
      <c r="G700" s="22" t="s">
        <v>1163</v>
      </c>
    </row>
    <row r="701" spans="1:7" x14ac:dyDescent="0.2">
      <c r="A701" s="17">
        <v>22</v>
      </c>
      <c r="B701" s="18" t="s">
        <v>15</v>
      </c>
      <c r="C701" s="19" t="s">
        <v>1161</v>
      </c>
      <c r="D701" s="20" t="s">
        <v>1923</v>
      </c>
      <c r="E701" s="20" t="s">
        <v>1916</v>
      </c>
      <c r="F701" s="21" t="s">
        <v>100</v>
      </c>
      <c r="G701" s="22" t="s">
        <v>1164</v>
      </c>
    </row>
    <row r="702" spans="1:7" x14ac:dyDescent="0.2">
      <c r="A702" s="17">
        <v>22</v>
      </c>
      <c r="B702" s="18" t="s">
        <v>15</v>
      </c>
      <c r="C702" s="19" t="s">
        <v>1161</v>
      </c>
      <c r="D702" s="20" t="s">
        <v>1923</v>
      </c>
      <c r="E702" s="20" t="s">
        <v>1916</v>
      </c>
      <c r="F702" s="21" t="s">
        <v>100</v>
      </c>
      <c r="G702" s="22" t="s">
        <v>1165</v>
      </c>
    </row>
    <row r="703" spans="1:7" x14ac:dyDescent="0.2">
      <c r="A703" s="17">
        <v>22</v>
      </c>
      <c r="B703" s="18" t="s">
        <v>15</v>
      </c>
      <c r="C703" s="19" t="s">
        <v>1161</v>
      </c>
      <c r="D703" s="34" t="s">
        <v>1923</v>
      </c>
      <c r="E703" s="34" t="s">
        <v>1916</v>
      </c>
      <c r="F703" s="21" t="s">
        <v>1885</v>
      </c>
      <c r="G703" s="22" t="s">
        <v>1564</v>
      </c>
    </row>
    <row r="704" spans="1:7" x14ac:dyDescent="0.2">
      <c r="A704" s="17">
        <v>22</v>
      </c>
      <c r="B704" s="18" t="s">
        <v>15</v>
      </c>
      <c r="C704" s="19" t="s">
        <v>1161</v>
      </c>
      <c r="D704" s="34" t="s">
        <v>1923</v>
      </c>
      <c r="E704" s="34" t="s">
        <v>1916</v>
      </c>
      <c r="F704" s="21" t="s">
        <v>1885</v>
      </c>
      <c r="G704" s="22" t="s">
        <v>1565</v>
      </c>
    </row>
    <row r="705" spans="1:7" x14ac:dyDescent="0.2">
      <c r="A705" s="17">
        <v>23</v>
      </c>
      <c r="B705" s="14" t="s">
        <v>37</v>
      </c>
      <c r="C705" s="23" t="s">
        <v>233</v>
      </c>
      <c r="D705" s="20" t="s">
        <v>1923</v>
      </c>
      <c r="E705" s="20" t="s">
        <v>1916</v>
      </c>
      <c r="F705" s="21" t="s">
        <v>98</v>
      </c>
      <c r="G705" s="22" t="s">
        <v>551</v>
      </c>
    </row>
    <row r="706" spans="1:7" x14ac:dyDescent="0.2">
      <c r="A706" s="17">
        <v>23</v>
      </c>
      <c r="B706" s="18" t="s">
        <v>37</v>
      </c>
      <c r="C706" s="23" t="s">
        <v>233</v>
      </c>
      <c r="D706" s="20" t="s">
        <v>1923</v>
      </c>
      <c r="E706" s="20" t="s">
        <v>1916</v>
      </c>
      <c r="F706" s="21" t="s">
        <v>97</v>
      </c>
      <c r="G706" s="22" t="s">
        <v>700</v>
      </c>
    </row>
    <row r="707" spans="1:7" x14ac:dyDescent="0.2">
      <c r="A707" s="17">
        <v>23</v>
      </c>
      <c r="B707" s="18" t="s">
        <v>37</v>
      </c>
      <c r="C707" s="23" t="s">
        <v>233</v>
      </c>
      <c r="D707" s="20" t="s">
        <v>1923</v>
      </c>
      <c r="E707" s="20" t="s">
        <v>1916</v>
      </c>
      <c r="F707" s="21" t="s">
        <v>97</v>
      </c>
      <c r="G707" s="22" t="s">
        <v>701</v>
      </c>
    </row>
    <row r="708" spans="1:7" x14ac:dyDescent="0.2">
      <c r="A708" s="17">
        <v>23</v>
      </c>
      <c r="B708" s="18" t="s">
        <v>37</v>
      </c>
      <c r="C708" s="23" t="s">
        <v>233</v>
      </c>
      <c r="D708" s="20" t="s">
        <v>1923</v>
      </c>
      <c r="E708" s="20" t="s">
        <v>1916</v>
      </c>
      <c r="F708" s="21" t="s">
        <v>99</v>
      </c>
      <c r="G708" s="22" t="s">
        <v>951</v>
      </c>
    </row>
    <row r="709" spans="1:7" x14ac:dyDescent="0.2">
      <c r="A709" s="17">
        <v>23</v>
      </c>
      <c r="B709" s="18" t="s">
        <v>37</v>
      </c>
      <c r="C709" s="23" t="s">
        <v>233</v>
      </c>
      <c r="D709" s="20" t="s">
        <v>1923</v>
      </c>
      <c r="E709" s="20" t="s">
        <v>1916</v>
      </c>
      <c r="F709" s="21" t="s">
        <v>99</v>
      </c>
      <c r="G709" s="22" t="s">
        <v>952</v>
      </c>
    </row>
    <row r="710" spans="1:7" x14ac:dyDescent="0.2">
      <c r="A710" s="17">
        <v>23</v>
      </c>
      <c r="B710" s="14" t="s">
        <v>37</v>
      </c>
      <c r="C710" s="23" t="s">
        <v>233</v>
      </c>
      <c r="D710" s="20" t="s">
        <v>1923</v>
      </c>
      <c r="E710" s="20" t="s">
        <v>1916</v>
      </c>
      <c r="F710" s="21" t="s">
        <v>100</v>
      </c>
      <c r="G710" s="22" t="s">
        <v>1166</v>
      </c>
    </row>
    <row r="711" spans="1:7" x14ac:dyDescent="0.2">
      <c r="A711" s="17">
        <v>23</v>
      </c>
      <c r="B711" s="14" t="s">
        <v>37</v>
      </c>
      <c r="C711" s="23" t="s">
        <v>233</v>
      </c>
      <c r="D711" s="20" t="s">
        <v>1923</v>
      </c>
      <c r="E711" s="20" t="s">
        <v>1916</v>
      </c>
      <c r="F711" s="21" t="s">
        <v>100</v>
      </c>
      <c r="G711" s="22" t="s">
        <v>106</v>
      </c>
    </row>
    <row r="712" spans="1:7" x14ac:dyDescent="0.2">
      <c r="A712" s="17">
        <v>23</v>
      </c>
      <c r="B712" s="18" t="s">
        <v>37</v>
      </c>
      <c r="C712" s="23" t="s">
        <v>233</v>
      </c>
      <c r="D712" s="34" t="s">
        <v>1923</v>
      </c>
      <c r="E712" s="34" t="s">
        <v>1916</v>
      </c>
      <c r="F712" s="21" t="s">
        <v>103</v>
      </c>
      <c r="G712" s="22" t="s">
        <v>1287</v>
      </c>
    </row>
    <row r="713" spans="1:7" x14ac:dyDescent="0.2">
      <c r="A713" s="17">
        <v>23</v>
      </c>
      <c r="B713" s="14" t="s">
        <v>37</v>
      </c>
      <c r="C713" s="23" t="s">
        <v>233</v>
      </c>
      <c r="D713" s="34" t="s">
        <v>1923</v>
      </c>
      <c r="E713" s="34" t="s">
        <v>1916</v>
      </c>
      <c r="F713" s="21" t="s">
        <v>1885</v>
      </c>
      <c r="G713" s="22" t="s">
        <v>1566</v>
      </c>
    </row>
    <row r="714" spans="1:7" x14ac:dyDescent="0.2">
      <c r="A714" s="17">
        <v>23</v>
      </c>
      <c r="B714" s="14" t="s">
        <v>37</v>
      </c>
      <c r="C714" s="23" t="s">
        <v>233</v>
      </c>
      <c r="D714" s="20" t="s">
        <v>1923</v>
      </c>
      <c r="E714" s="20" t="s">
        <v>1916</v>
      </c>
      <c r="F714" s="21" t="s">
        <v>110</v>
      </c>
      <c r="G714" s="22" t="s">
        <v>1798</v>
      </c>
    </row>
    <row r="715" spans="1:7" x14ac:dyDescent="0.2">
      <c r="A715" s="17">
        <v>24</v>
      </c>
      <c r="B715" s="14" t="s">
        <v>6</v>
      </c>
      <c r="C715" s="19" t="s">
        <v>459</v>
      </c>
      <c r="D715" s="20" t="s">
        <v>1923</v>
      </c>
      <c r="E715" s="20" t="s">
        <v>1916</v>
      </c>
      <c r="F715" s="21" t="s">
        <v>97</v>
      </c>
      <c r="G715" s="22" t="s">
        <v>702</v>
      </c>
    </row>
    <row r="716" spans="1:7" x14ac:dyDescent="0.2">
      <c r="A716" s="17">
        <v>24</v>
      </c>
      <c r="B716" s="18" t="s">
        <v>6</v>
      </c>
      <c r="C716" s="19" t="s">
        <v>459</v>
      </c>
      <c r="D716" s="20" t="s">
        <v>1923</v>
      </c>
      <c r="E716" s="20" t="s">
        <v>1916</v>
      </c>
      <c r="F716" s="21" t="s">
        <v>99</v>
      </c>
      <c r="G716" s="22" t="s">
        <v>953</v>
      </c>
    </row>
    <row r="717" spans="1:7" x14ac:dyDescent="0.2">
      <c r="A717" s="17">
        <v>24</v>
      </c>
      <c r="B717" s="18" t="s">
        <v>6</v>
      </c>
      <c r="C717" s="19" t="s">
        <v>459</v>
      </c>
      <c r="D717" s="20" t="s">
        <v>1923</v>
      </c>
      <c r="E717" s="20" t="s">
        <v>1916</v>
      </c>
      <c r="F717" s="21" t="s">
        <v>99</v>
      </c>
      <c r="G717" s="22" t="s">
        <v>954</v>
      </c>
    </row>
    <row r="718" spans="1:7" x14ac:dyDescent="0.2">
      <c r="A718" s="17">
        <v>24</v>
      </c>
      <c r="B718" s="14" t="s">
        <v>6</v>
      </c>
      <c r="C718" s="19" t="s">
        <v>459</v>
      </c>
      <c r="D718" s="20" t="s">
        <v>1923</v>
      </c>
      <c r="E718" s="20" t="s">
        <v>1916</v>
      </c>
      <c r="F718" s="21" t="s">
        <v>100</v>
      </c>
      <c r="G718" s="22" t="s">
        <v>1167</v>
      </c>
    </row>
    <row r="719" spans="1:7" x14ac:dyDescent="0.2">
      <c r="A719" s="17">
        <v>24</v>
      </c>
      <c r="B719" s="18" t="s">
        <v>6</v>
      </c>
      <c r="C719" s="19" t="s">
        <v>459</v>
      </c>
      <c r="D719" s="34" t="s">
        <v>1923</v>
      </c>
      <c r="E719" s="34" t="s">
        <v>1916</v>
      </c>
      <c r="F719" s="21" t="s">
        <v>103</v>
      </c>
      <c r="G719" s="22" t="s">
        <v>1321</v>
      </c>
    </row>
    <row r="720" spans="1:7" x14ac:dyDescent="0.2">
      <c r="A720" s="17">
        <v>25</v>
      </c>
      <c r="B720" s="14" t="s">
        <v>18</v>
      </c>
      <c r="C720" s="19" t="s">
        <v>379</v>
      </c>
      <c r="D720" s="20" t="s">
        <v>1923</v>
      </c>
      <c r="E720" s="20" t="s">
        <v>1916</v>
      </c>
      <c r="F720" s="27" t="s">
        <v>104</v>
      </c>
      <c r="G720" s="22" t="s">
        <v>380</v>
      </c>
    </row>
    <row r="721" spans="1:7" x14ac:dyDescent="0.2">
      <c r="A721" s="17">
        <v>25</v>
      </c>
      <c r="B721" s="14" t="s">
        <v>18</v>
      </c>
      <c r="C721" s="19" t="s">
        <v>381</v>
      </c>
      <c r="D721" s="20" t="s">
        <v>1923</v>
      </c>
      <c r="E721" s="20" t="s">
        <v>1916</v>
      </c>
      <c r="F721" s="27" t="s">
        <v>104</v>
      </c>
      <c r="G721" s="22" t="s">
        <v>382</v>
      </c>
    </row>
    <row r="722" spans="1:7" x14ac:dyDescent="0.2">
      <c r="A722" s="17">
        <v>25</v>
      </c>
      <c r="B722" s="14" t="s">
        <v>18</v>
      </c>
      <c r="C722" s="19" t="s">
        <v>381</v>
      </c>
      <c r="D722" s="20" t="s">
        <v>1923</v>
      </c>
      <c r="E722" s="20" t="s">
        <v>1916</v>
      </c>
      <c r="F722" s="27" t="s">
        <v>104</v>
      </c>
      <c r="G722" s="22" t="s">
        <v>383</v>
      </c>
    </row>
    <row r="723" spans="1:7" x14ac:dyDescent="0.2">
      <c r="A723" s="17">
        <v>25</v>
      </c>
      <c r="B723" s="14" t="s">
        <v>18</v>
      </c>
      <c r="C723" s="19" t="s">
        <v>381</v>
      </c>
      <c r="D723" s="20" t="s">
        <v>1923</v>
      </c>
      <c r="E723" s="20" t="s">
        <v>1916</v>
      </c>
      <c r="F723" s="27" t="s">
        <v>104</v>
      </c>
      <c r="G723" s="22" t="s">
        <v>384</v>
      </c>
    </row>
    <row r="724" spans="1:7" x14ac:dyDescent="0.2">
      <c r="A724" s="17">
        <v>25</v>
      </c>
      <c r="B724" s="18" t="s">
        <v>18</v>
      </c>
      <c r="C724" s="19" t="s">
        <v>955</v>
      </c>
      <c r="D724" s="20" t="s">
        <v>1923</v>
      </c>
      <c r="E724" s="20" t="s">
        <v>1916</v>
      </c>
      <c r="F724" s="21" t="s">
        <v>99</v>
      </c>
      <c r="G724" s="22" t="s">
        <v>956</v>
      </c>
    </row>
    <row r="725" spans="1:7" x14ac:dyDescent="0.2">
      <c r="A725" s="17">
        <v>25</v>
      </c>
      <c r="B725" s="18" t="s">
        <v>18</v>
      </c>
      <c r="C725" s="19" t="s">
        <v>955</v>
      </c>
      <c r="D725" s="20" t="s">
        <v>1923</v>
      </c>
      <c r="E725" s="20" t="s">
        <v>1916</v>
      </c>
      <c r="F725" s="21" t="s">
        <v>99</v>
      </c>
      <c r="G725" s="22" t="s">
        <v>957</v>
      </c>
    </row>
    <row r="726" spans="1:7" x14ac:dyDescent="0.2">
      <c r="A726" s="17">
        <v>25</v>
      </c>
      <c r="B726" s="18" t="s">
        <v>18</v>
      </c>
      <c r="C726" s="19" t="s">
        <v>955</v>
      </c>
      <c r="D726" s="20" t="s">
        <v>1923</v>
      </c>
      <c r="E726" s="20" t="s">
        <v>1916</v>
      </c>
      <c r="F726" s="21" t="s">
        <v>99</v>
      </c>
      <c r="G726" s="22" t="s">
        <v>958</v>
      </c>
    </row>
    <row r="727" spans="1:7" x14ac:dyDescent="0.2">
      <c r="A727" s="17">
        <v>25</v>
      </c>
      <c r="B727" s="18" t="s">
        <v>18</v>
      </c>
      <c r="C727" s="19" t="s">
        <v>955</v>
      </c>
      <c r="D727" s="20" t="s">
        <v>1923</v>
      </c>
      <c r="E727" s="20" t="s">
        <v>1916</v>
      </c>
      <c r="F727" s="21" t="s">
        <v>99</v>
      </c>
      <c r="G727" s="22" t="s">
        <v>959</v>
      </c>
    </row>
    <row r="728" spans="1:7" x14ac:dyDescent="0.2">
      <c r="A728" s="17">
        <v>25</v>
      </c>
      <c r="B728" s="18" t="s">
        <v>18</v>
      </c>
      <c r="C728" s="19" t="s">
        <v>379</v>
      </c>
      <c r="D728" s="20" t="s">
        <v>1923</v>
      </c>
      <c r="E728" s="20" t="s">
        <v>1916</v>
      </c>
      <c r="F728" s="21" t="s">
        <v>99</v>
      </c>
      <c r="G728" s="22" t="s">
        <v>960</v>
      </c>
    </row>
    <row r="729" spans="1:7" x14ac:dyDescent="0.2">
      <c r="A729" s="17">
        <v>25</v>
      </c>
      <c r="B729" s="18" t="s">
        <v>18</v>
      </c>
      <c r="C729" s="19" t="s">
        <v>379</v>
      </c>
      <c r="D729" s="20" t="s">
        <v>1923</v>
      </c>
      <c r="E729" s="20" t="s">
        <v>1916</v>
      </c>
      <c r="F729" s="21" t="s">
        <v>99</v>
      </c>
      <c r="G729" s="22" t="s">
        <v>961</v>
      </c>
    </row>
    <row r="730" spans="1:7" x14ac:dyDescent="0.2">
      <c r="A730" s="17">
        <v>25</v>
      </c>
      <c r="B730" s="14" t="s">
        <v>18</v>
      </c>
      <c r="C730" s="19" t="s">
        <v>1168</v>
      </c>
      <c r="D730" s="20" t="s">
        <v>1923</v>
      </c>
      <c r="E730" s="20" t="s">
        <v>1916</v>
      </c>
      <c r="F730" s="21" t="s">
        <v>100</v>
      </c>
      <c r="G730" s="22" t="s">
        <v>1169</v>
      </c>
    </row>
    <row r="731" spans="1:7" x14ac:dyDescent="0.2">
      <c r="A731" s="17">
        <v>25</v>
      </c>
      <c r="B731" s="14" t="s">
        <v>18</v>
      </c>
      <c r="C731" s="19" t="s">
        <v>1168</v>
      </c>
      <c r="D731" s="20" t="s">
        <v>1923</v>
      </c>
      <c r="E731" s="20" t="s">
        <v>1916</v>
      </c>
      <c r="F731" s="21" t="s">
        <v>100</v>
      </c>
      <c r="G731" s="22" t="s">
        <v>1170</v>
      </c>
    </row>
    <row r="732" spans="1:7" x14ac:dyDescent="0.2">
      <c r="A732" s="17">
        <v>25</v>
      </c>
      <c r="B732" s="14" t="s">
        <v>18</v>
      </c>
      <c r="C732" s="19" t="s">
        <v>1168</v>
      </c>
      <c r="D732" s="20" t="s">
        <v>1923</v>
      </c>
      <c r="E732" s="20" t="s">
        <v>1916</v>
      </c>
      <c r="F732" s="21" t="s">
        <v>100</v>
      </c>
      <c r="G732" s="22" t="s">
        <v>1171</v>
      </c>
    </row>
    <row r="733" spans="1:7" x14ac:dyDescent="0.2">
      <c r="A733" s="17">
        <v>25</v>
      </c>
      <c r="B733" s="14" t="s">
        <v>18</v>
      </c>
      <c r="C733" s="19" t="s">
        <v>1168</v>
      </c>
      <c r="D733" s="20" t="s">
        <v>1923</v>
      </c>
      <c r="E733" s="20" t="s">
        <v>1916</v>
      </c>
      <c r="F733" s="21" t="s">
        <v>100</v>
      </c>
      <c r="G733" s="22" t="s">
        <v>1172</v>
      </c>
    </row>
    <row r="734" spans="1:7" x14ac:dyDescent="0.2">
      <c r="A734" s="17">
        <v>27</v>
      </c>
      <c r="B734" s="14" t="s">
        <v>10</v>
      </c>
      <c r="C734" s="19" t="s">
        <v>272</v>
      </c>
      <c r="D734" s="20" t="s">
        <v>1923</v>
      </c>
      <c r="E734" s="20" t="s">
        <v>1916</v>
      </c>
      <c r="F734" s="21" t="s">
        <v>175</v>
      </c>
      <c r="G734" s="22" t="s">
        <v>273</v>
      </c>
    </row>
    <row r="735" spans="1:7" x14ac:dyDescent="0.2">
      <c r="A735" s="17">
        <v>27</v>
      </c>
      <c r="B735" s="14" t="s">
        <v>10</v>
      </c>
      <c r="C735" s="19" t="s">
        <v>1186</v>
      </c>
      <c r="D735" s="20" t="s">
        <v>1923</v>
      </c>
      <c r="E735" s="20" t="s">
        <v>1916</v>
      </c>
      <c r="F735" s="21" t="s">
        <v>100</v>
      </c>
      <c r="G735" s="22" t="s">
        <v>1187</v>
      </c>
    </row>
    <row r="736" spans="1:7" x14ac:dyDescent="0.2">
      <c r="A736" s="17">
        <v>27</v>
      </c>
      <c r="B736" s="18" t="s">
        <v>10</v>
      </c>
      <c r="C736" s="19" t="s">
        <v>1322</v>
      </c>
      <c r="D736" s="34" t="s">
        <v>1923</v>
      </c>
      <c r="E736" s="34" t="s">
        <v>1916</v>
      </c>
      <c r="F736" s="21" t="s">
        <v>103</v>
      </c>
      <c r="G736" s="22" t="s">
        <v>1323</v>
      </c>
    </row>
    <row r="737" spans="1:7" x14ac:dyDescent="0.2">
      <c r="A737" s="17">
        <v>27</v>
      </c>
      <c r="B737" s="18" t="s">
        <v>10</v>
      </c>
      <c r="C737" s="19" t="s">
        <v>689</v>
      </c>
      <c r="D737" s="34" t="s">
        <v>1923</v>
      </c>
      <c r="E737" s="34" t="s">
        <v>1916</v>
      </c>
      <c r="F737" s="21" t="s">
        <v>103</v>
      </c>
      <c r="G737" s="22" t="s">
        <v>1325</v>
      </c>
    </row>
    <row r="738" spans="1:7" x14ac:dyDescent="0.2">
      <c r="A738" s="17">
        <v>28</v>
      </c>
      <c r="B738" s="18" t="s">
        <v>4</v>
      </c>
      <c r="C738" s="19" t="s">
        <v>274</v>
      </c>
      <c r="D738" s="20" t="s">
        <v>1923</v>
      </c>
      <c r="E738" s="20" t="s">
        <v>1916</v>
      </c>
      <c r="F738" s="21" t="s">
        <v>175</v>
      </c>
      <c r="G738" s="22" t="s">
        <v>275</v>
      </c>
    </row>
    <row r="739" spans="1:7" x14ac:dyDescent="0.2">
      <c r="A739" s="17">
        <v>28</v>
      </c>
      <c r="B739" s="18" t="s">
        <v>4</v>
      </c>
      <c r="C739" s="19" t="s">
        <v>274</v>
      </c>
      <c r="D739" s="20" t="s">
        <v>1923</v>
      </c>
      <c r="E739" s="20" t="s">
        <v>1916</v>
      </c>
      <c r="F739" s="21" t="s">
        <v>175</v>
      </c>
      <c r="G739" s="22" t="s">
        <v>276</v>
      </c>
    </row>
    <row r="740" spans="1:7" x14ac:dyDescent="0.2">
      <c r="A740" s="17">
        <v>28</v>
      </c>
      <c r="B740" s="18" t="s">
        <v>4</v>
      </c>
      <c r="C740" s="19" t="s">
        <v>274</v>
      </c>
      <c r="D740" s="20" t="s">
        <v>1923</v>
      </c>
      <c r="E740" s="20" t="s">
        <v>1916</v>
      </c>
      <c r="F740" s="21" t="s">
        <v>175</v>
      </c>
      <c r="G740" s="22" t="s">
        <v>277</v>
      </c>
    </row>
    <row r="741" spans="1:7" x14ac:dyDescent="0.2">
      <c r="A741" s="17">
        <v>28</v>
      </c>
      <c r="B741" s="18" t="s">
        <v>4</v>
      </c>
      <c r="C741" s="19" t="s">
        <v>274</v>
      </c>
      <c r="D741" s="20" t="s">
        <v>1923</v>
      </c>
      <c r="E741" s="20" t="s">
        <v>1916</v>
      </c>
      <c r="F741" s="21" t="s">
        <v>175</v>
      </c>
      <c r="G741" s="22" t="s">
        <v>278</v>
      </c>
    </row>
    <row r="742" spans="1:7" x14ac:dyDescent="0.2">
      <c r="A742" s="17">
        <v>28</v>
      </c>
      <c r="B742" s="18" t="s">
        <v>4</v>
      </c>
      <c r="C742" s="19" t="s">
        <v>274</v>
      </c>
      <c r="D742" s="20" t="s">
        <v>1923</v>
      </c>
      <c r="E742" s="20" t="s">
        <v>1916</v>
      </c>
      <c r="F742" s="21" t="s">
        <v>175</v>
      </c>
      <c r="G742" s="22" t="s">
        <v>279</v>
      </c>
    </row>
    <row r="743" spans="1:7" x14ac:dyDescent="0.2">
      <c r="A743" s="17">
        <v>28</v>
      </c>
      <c r="B743" s="18" t="s">
        <v>4</v>
      </c>
      <c r="C743" s="19" t="s">
        <v>274</v>
      </c>
      <c r="D743" s="20" t="s">
        <v>1923</v>
      </c>
      <c r="E743" s="20" t="s">
        <v>1916</v>
      </c>
      <c r="F743" s="21" t="s">
        <v>175</v>
      </c>
      <c r="G743" s="22" t="s">
        <v>280</v>
      </c>
    </row>
    <row r="744" spans="1:7" x14ac:dyDescent="0.2">
      <c r="A744" s="17">
        <v>28</v>
      </c>
      <c r="B744" s="37" t="s">
        <v>4</v>
      </c>
      <c r="C744" s="19" t="s">
        <v>274</v>
      </c>
      <c r="D744" s="20" t="s">
        <v>1923</v>
      </c>
      <c r="E744" s="20" t="s">
        <v>1916</v>
      </c>
      <c r="F744" s="21" t="s">
        <v>175</v>
      </c>
      <c r="G744" s="22" t="s">
        <v>281</v>
      </c>
    </row>
    <row r="745" spans="1:7" x14ac:dyDescent="0.2">
      <c r="A745" s="17">
        <v>28</v>
      </c>
      <c r="B745" s="37" t="s">
        <v>4</v>
      </c>
      <c r="C745" s="19" t="s">
        <v>274</v>
      </c>
      <c r="D745" s="20" t="s">
        <v>1923</v>
      </c>
      <c r="E745" s="20" t="s">
        <v>1916</v>
      </c>
      <c r="F745" s="21" t="s">
        <v>175</v>
      </c>
      <c r="G745" s="22" t="s">
        <v>282</v>
      </c>
    </row>
    <row r="746" spans="1:7" x14ac:dyDescent="0.2">
      <c r="A746" s="17">
        <v>28</v>
      </c>
      <c r="B746" s="37" t="s">
        <v>4</v>
      </c>
      <c r="C746" s="19" t="s">
        <v>274</v>
      </c>
      <c r="D746" s="20" t="s">
        <v>1923</v>
      </c>
      <c r="E746" s="20" t="s">
        <v>1916</v>
      </c>
      <c r="F746" s="21" t="s">
        <v>175</v>
      </c>
      <c r="G746" s="22" t="s">
        <v>283</v>
      </c>
    </row>
    <row r="747" spans="1:7" x14ac:dyDescent="0.2">
      <c r="A747" s="17">
        <v>28</v>
      </c>
      <c r="B747" s="37" t="s">
        <v>4</v>
      </c>
      <c r="C747" s="19" t="s">
        <v>274</v>
      </c>
      <c r="D747" s="20" t="s">
        <v>1923</v>
      </c>
      <c r="E747" s="20" t="s">
        <v>1916</v>
      </c>
      <c r="F747" s="21" t="s">
        <v>175</v>
      </c>
      <c r="G747" s="22" t="s">
        <v>284</v>
      </c>
    </row>
    <row r="748" spans="1:7" x14ac:dyDescent="0.2">
      <c r="A748" s="17">
        <v>28</v>
      </c>
      <c r="B748" s="37" t="s">
        <v>4</v>
      </c>
      <c r="C748" s="19" t="s">
        <v>274</v>
      </c>
      <c r="D748" s="20" t="s">
        <v>1923</v>
      </c>
      <c r="E748" s="20" t="s">
        <v>1916</v>
      </c>
      <c r="F748" s="21" t="s">
        <v>175</v>
      </c>
      <c r="G748" s="22" t="s">
        <v>285</v>
      </c>
    </row>
    <row r="749" spans="1:7" x14ac:dyDescent="0.2">
      <c r="A749" s="17">
        <v>28</v>
      </c>
      <c r="B749" s="37" t="s">
        <v>4</v>
      </c>
      <c r="C749" s="19" t="s">
        <v>274</v>
      </c>
      <c r="D749" s="20" t="s">
        <v>1923</v>
      </c>
      <c r="E749" s="20" t="s">
        <v>1916</v>
      </c>
      <c r="F749" s="21" t="s">
        <v>175</v>
      </c>
      <c r="G749" s="22" t="s">
        <v>286</v>
      </c>
    </row>
    <row r="750" spans="1:7" x14ac:dyDescent="0.2">
      <c r="A750" s="17">
        <v>28</v>
      </c>
      <c r="B750" s="37" t="s">
        <v>4</v>
      </c>
      <c r="C750" s="19" t="s">
        <v>385</v>
      </c>
      <c r="D750" s="20" t="s">
        <v>1923</v>
      </c>
      <c r="E750" s="20" t="s">
        <v>1916</v>
      </c>
      <c r="F750" s="27" t="s">
        <v>104</v>
      </c>
      <c r="G750" s="22" t="s">
        <v>386</v>
      </c>
    </row>
    <row r="751" spans="1:7" x14ac:dyDescent="0.2">
      <c r="A751" s="17">
        <v>28</v>
      </c>
      <c r="B751" s="37" t="s">
        <v>4</v>
      </c>
      <c r="C751" s="19" t="s">
        <v>385</v>
      </c>
      <c r="D751" s="20" t="s">
        <v>1923</v>
      </c>
      <c r="E751" s="20" t="s">
        <v>1916</v>
      </c>
      <c r="F751" s="27" t="s">
        <v>104</v>
      </c>
      <c r="G751" s="22" t="s">
        <v>387</v>
      </c>
    </row>
    <row r="752" spans="1:7" x14ac:dyDescent="0.2">
      <c r="A752" s="17">
        <v>28</v>
      </c>
      <c r="B752" s="37" t="s">
        <v>4</v>
      </c>
      <c r="C752" s="19" t="s">
        <v>385</v>
      </c>
      <c r="D752" s="20" t="s">
        <v>1923</v>
      </c>
      <c r="E752" s="20" t="s">
        <v>1916</v>
      </c>
      <c r="F752" s="27" t="s">
        <v>104</v>
      </c>
      <c r="G752" s="22" t="s">
        <v>388</v>
      </c>
    </row>
    <row r="753" spans="1:7" x14ac:dyDescent="0.2">
      <c r="A753" s="17">
        <v>28</v>
      </c>
      <c r="B753" s="37" t="s">
        <v>4</v>
      </c>
      <c r="C753" s="19" t="s">
        <v>385</v>
      </c>
      <c r="D753" s="20" t="s">
        <v>1923</v>
      </c>
      <c r="E753" s="20" t="s">
        <v>1916</v>
      </c>
      <c r="F753" s="27" t="s">
        <v>104</v>
      </c>
      <c r="G753" s="22" t="s">
        <v>389</v>
      </c>
    </row>
    <row r="754" spans="1:7" x14ac:dyDescent="0.2">
      <c r="A754" s="17">
        <v>28</v>
      </c>
      <c r="B754" s="37" t="s">
        <v>4</v>
      </c>
      <c r="C754" s="19" t="s">
        <v>385</v>
      </c>
      <c r="D754" s="20" t="s">
        <v>1923</v>
      </c>
      <c r="E754" s="20" t="s">
        <v>1916</v>
      </c>
      <c r="F754" s="27" t="s">
        <v>104</v>
      </c>
      <c r="G754" s="22" t="s">
        <v>390</v>
      </c>
    </row>
    <row r="755" spans="1:7" x14ac:dyDescent="0.2">
      <c r="A755" s="17">
        <v>28</v>
      </c>
      <c r="B755" s="37" t="s">
        <v>4</v>
      </c>
      <c r="C755" s="19" t="s">
        <v>385</v>
      </c>
      <c r="D755" s="20" t="s">
        <v>1923</v>
      </c>
      <c r="E755" s="20" t="s">
        <v>1916</v>
      </c>
      <c r="F755" s="27" t="s">
        <v>104</v>
      </c>
      <c r="G755" s="22" t="s">
        <v>391</v>
      </c>
    </row>
    <row r="756" spans="1:7" x14ac:dyDescent="0.2">
      <c r="A756" s="17">
        <v>28</v>
      </c>
      <c r="B756" s="37" t="s">
        <v>4</v>
      </c>
      <c r="C756" s="19" t="s">
        <v>782</v>
      </c>
      <c r="D756" s="20" t="s">
        <v>1923</v>
      </c>
      <c r="E756" s="20" t="s">
        <v>1916</v>
      </c>
      <c r="F756" s="21" t="s">
        <v>105</v>
      </c>
      <c r="G756" s="22" t="s">
        <v>783</v>
      </c>
    </row>
    <row r="757" spans="1:7" x14ac:dyDescent="0.2">
      <c r="A757" s="17">
        <v>28</v>
      </c>
      <c r="B757" s="37" t="s">
        <v>4</v>
      </c>
      <c r="C757" s="19" t="s">
        <v>938</v>
      </c>
      <c r="D757" s="20" t="s">
        <v>1923</v>
      </c>
      <c r="E757" s="20" t="s">
        <v>1916</v>
      </c>
      <c r="F757" s="21" t="s">
        <v>99</v>
      </c>
      <c r="G757" s="22" t="s">
        <v>968</v>
      </c>
    </row>
    <row r="758" spans="1:7" x14ac:dyDescent="0.2">
      <c r="A758" s="17">
        <v>28</v>
      </c>
      <c r="B758" s="37" t="s">
        <v>4</v>
      </c>
      <c r="C758" s="19" t="s">
        <v>938</v>
      </c>
      <c r="D758" s="20" t="s">
        <v>1923</v>
      </c>
      <c r="E758" s="20" t="s">
        <v>1916</v>
      </c>
      <c r="F758" s="21" t="s">
        <v>99</v>
      </c>
      <c r="G758" s="22" t="s">
        <v>969</v>
      </c>
    </row>
    <row r="759" spans="1:7" ht="45" x14ac:dyDescent="0.2">
      <c r="A759" s="17">
        <v>28</v>
      </c>
      <c r="B759" s="37" t="s">
        <v>4</v>
      </c>
      <c r="C759" s="19" t="s">
        <v>938</v>
      </c>
      <c r="D759" s="20" t="s">
        <v>1923</v>
      </c>
      <c r="E759" s="20" t="s">
        <v>1916</v>
      </c>
      <c r="F759" s="21" t="s">
        <v>99</v>
      </c>
      <c r="G759" s="38" t="s">
        <v>970</v>
      </c>
    </row>
    <row r="760" spans="1:7" x14ac:dyDescent="0.2">
      <c r="A760" s="17">
        <v>28</v>
      </c>
      <c r="B760" s="18" t="s">
        <v>4</v>
      </c>
      <c r="C760" s="19" t="s">
        <v>938</v>
      </c>
      <c r="D760" s="20" t="s">
        <v>1923</v>
      </c>
      <c r="E760" s="20" t="s">
        <v>1916</v>
      </c>
      <c r="F760" s="21" t="s">
        <v>99</v>
      </c>
      <c r="G760" s="22" t="s">
        <v>971</v>
      </c>
    </row>
    <row r="761" spans="1:7" x14ac:dyDescent="0.2">
      <c r="A761" s="17">
        <v>28</v>
      </c>
      <c r="B761" s="18" t="s">
        <v>4</v>
      </c>
      <c r="C761" s="19" t="s">
        <v>938</v>
      </c>
      <c r="D761" s="20" t="s">
        <v>1923</v>
      </c>
      <c r="E761" s="20" t="s">
        <v>1916</v>
      </c>
      <c r="F761" s="21" t="s">
        <v>99</v>
      </c>
      <c r="G761" s="22" t="s">
        <v>972</v>
      </c>
    </row>
    <row r="762" spans="1:7" x14ac:dyDescent="0.2">
      <c r="A762" s="17">
        <v>28</v>
      </c>
      <c r="B762" s="18" t="s">
        <v>4</v>
      </c>
      <c r="C762" s="19" t="s">
        <v>938</v>
      </c>
      <c r="D762" s="20" t="s">
        <v>1923</v>
      </c>
      <c r="E762" s="20" t="s">
        <v>1916</v>
      </c>
      <c r="F762" s="21" t="s">
        <v>99</v>
      </c>
      <c r="G762" s="22" t="s">
        <v>973</v>
      </c>
    </row>
    <row r="763" spans="1:7" x14ac:dyDescent="0.2">
      <c r="A763" s="17">
        <v>28</v>
      </c>
      <c r="B763" s="18" t="s">
        <v>4</v>
      </c>
      <c r="C763" s="19" t="s">
        <v>938</v>
      </c>
      <c r="D763" s="20" t="s">
        <v>1923</v>
      </c>
      <c r="E763" s="20" t="s">
        <v>1916</v>
      </c>
      <c r="F763" s="21" t="s">
        <v>99</v>
      </c>
      <c r="G763" s="22" t="s">
        <v>974</v>
      </c>
    </row>
    <row r="764" spans="1:7" x14ac:dyDescent="0.2">
      <c r="A764" s="17">
        <v>28</v>
      </c>
      <c r="B764" s="18" t="s">
        <v>4</v>
      </c>
      <c r="C764" s="19" t="s">
        <v>782</v>
      </c>
      <c r="D764" s="20" t="s">
        <v>1923</v>
      </c>
      <c r="E764" s="20" t="s">
        <v>1916</v>
      </c>
      <c r="F764" s="21" t="s">
        <v>100</v>
      </c>
      <c r="G764" s="22" t="s">
        <v>1188</v>
      </c>
    </row>
    <row r="765" spans="1:7" x14ac:dyDescent="0.2">
      <c r="A765" s="17">
        <v>28</v>
      </c>
      <c r="B765" s="18" t="s">
        <v>4</v>
      </c>
      <c r="C765" s="19" t="s">
        <v>782</v>
      </c>
      <c r="D765" s="20" t="s">
        <v>1923</v>
      </c>
      <c r="E765" s="20" t="s">
        <v>1916</v>
      </c>
      <c r="F765" s="21" t="s">
        <v>100</v>
      </c>
      <c r="G765" s="22" t="s">
        <v>1189</v>
      </c>
    </row>
    <row r="766" spans="1:7" x14ac:dyDescent="0.2">
      <c r="A766" s="17">
        <v>28</v>
      </c>
      <c r="B766" s="18" t="s">
        <v>4</v>
      </c>
      <c r="C766" s="19" t="s">
        <v>782</v>
      </c>
      <c r="D766" s="20" t="s">
        <v>1923</v>
      </c>
      <c r="E766" s="20" t="s">
        <v>1916</v>
      </c>
      <c r="F766" s="21" t="s">
        <v>100</v>
      </c>
      <c r="G766" s="22" t="s">
        <v>1190</v>
      </c>
    </row>
    <row r="767" spans="1:7" x14ac:dyDescent="0.2">
      <c r="A767" s="17">
        <v>28</v>
      </c>
      <c r="B767" s="18" t="s">
        <v>4</v>
      </c>
      <c r="C767" s="19" t="s">
        <v>1292</v>
      </c>
      <c r="D767" s="34" t="s">
        <v>1923</v>
      </c>
      <c r="E767" s="34" t="s">
        <v>1916</v>
      </c>
      <c r="F767" s="21" t="s">
        <v>103</v>
      </c>
      <c r="G767" s="22" t="s">
        <v>1293</v>
      </c>
    </row>
    <row r="768" spans="1:7" x14ac:dyDescent="0.2">
      <c r="A768" s="17">
        <v>28</v>
      </c>
      <c r="B768" s="18" t="s">
        <v>4</v>
      </c>
      <c r="C768" s="19" t="s">
        <v>1292</v>
      </c>
      <c r="D768" s="34" t="s">
        <v>1923</v>
      </c>
      <c r="E768" s="34" t="s">
        <v>1916</v>
      </c>
      <c r="F768" s="21" t="s">
        <v>103</v>
      </c>
      <c r="G768" s="22" t="s">
        <v>1326</v>
      </c>
    </row>
    <row r="769" spans="1:7" x14ac:dyDescent="0.2">
      <c r="A769" s="17">
        <v>28</v>
      </c>
      <c r="B769" s="18" t="s">
        <v>4</v>
      </c>
      <c r="C769" s="19" t="s">
        <v>1292</v>
      </c>
      <c r="D769" s="34" t="s">
        <v>1923</v>
      </c>
      <c r="E769" s="34" t="s">
        <v>1916</v>
      </c>
      <c r="F769" s="21" t="s">
        <v>103</v>
      </c>
      <c r="G769" s="22" t="s">
        <v>1327</v>
      </c>
    </row>
    <row r="770" spans="1:7" x14ac:dyDescent="0.2">
      <c r="A770" s="17">
        <v>28</v>
      </c>
      <c r="B770" s="18" t="s">
        <v>4</v>
      </c>
      <c r="C770" s="19" t="s">
        <v>1292</v>
      </c>
      <c r="D770" s="34" t="s">
        <v>1923</v>
      </c>
      <c r="E770" s="34" t="s">
        <v>1916</v>
      </c>
      <c r="F770" s="21" t="s">
        <v>103</v>
      </c>
      <c r="G770" s="22" t="s">
        <v>1328</v>
      </c>
    </row>
    <row r="771" spans="1:7" x14ac:dyDescent="0.2">
      <c r="A771" s="17">
        <v>28</v>
      </c>
      <c r="B771" s="18" t="s">
        <v>4</v>
      </c>
      <c r="C771" s="19" t="s">
        <v>1292</v>
      </c>
      <c r="D771" s="34" t="s">
        <v>1923</v>
      </c>
      <c r="E771" s="34" t="s">
        <v>1916</v>
      </c>
      <c r="F771" s="21" t="s">
        <v>103</v>
      </c>
      <c r="G771" s="22" t="s">
        <v>1329</v>
      </c>
    </row>
    <row r="772" spans="1:7" x14ac:dyDescent="0.2">
      <c r="A772" s="17">
        <v>28</v>
      </c>
      <c r="B772" s="18" t="s">
        <v>4</v>
      </c>
      <c r="C772" s="19" t="s">
        <v>1292</v>
      </c>
      <c r="D772" s="34" t="s">
        <v>1923</v>
      </c>
      <c r="E772" s="34" t="s">
        <v>1916</v>
      </c>
      <c r="F772" s="21" t="s">
        <v>103</v>
      </c>
      <c r="G772" s="30" t="s">
        <v>1330</v>
      </c>
    </row>
    <row r="773" spans="1:7" x14ac:dyDescent="0.2">
      <c r="A773" s="17">
        <v>29</v>
      </c>
      <c r="B773" s="29" t="s">
        <v>33</v>
      </c>
      <c r="C773" s="23" t="s">
        <v>233</v>
      </c>
      <c r="D773" s="20" t="s">
        <v>1923</v>
      </c>
      <c r="E773" s="20" t="s">
        <v>1916</v>
      </c>
      <c r="F773" s="27" t="s">
        <v>104</v>
      </c>
      <c r="G773" s="22" t="s">
        <v>392</v>
      </c>
    </row>
    <row r="774" spans="1:7" x14ac:dyDescent="0.2">
      <c r="A774" s="17">
        <v>29</v>
      </c>
      <c r="B774" s="29" t="s">
        <v>33</v>
      </c>
      <c r="C774" s="23" t="s">
        <v>233</v>
      </c>
      <c r="D774" s="20" t="s">
        <v>1923</v>
      </c>
      <c r="E774" s="20" t="s">
        <v>1916</v>
      </c>
      <c r="F774" s="27" t="s">
        <v>104</v>
      </c>
      <c r="G774" s="22" t="s">
        <v>393</v>
      </c>
    </row>
    <row r="775" spans="1:7" x14ac:dyDescent="0.2">
      <c r="A775" s="17">
        <v>29</v>
      </c>
      <c r="B775" s="29" t="s">
        <v>33</v>
      </c>
      <c r="C775" s="23" t="s">
        <v>233</v>
      </c>
      <c r="D775" s="20" t="s">
        <v>1923</v>
      </c>
      <c r="E775" s="20" t="s">
        <v>166</v>
      </c>
      <c r="F775" s="21" t="s">
        <v>104</v>
      </c>
      <c r="G775" s="22" t="s">
        <v>394</v>
      </c>
    </row>
    <row r="776" spans="1:7" x14ac:dyDescent="0.2">
      <c r="A776" s="17">
        <v>29</v>
      </c>
      <c r="B776" s="29" t="s">
        <v>33</v>
      </c>
      <c r="C776" s="23" t="s">
        <v>233</v>
      </c>
      <c r="D776" s="20" t="s">
        <v>1923</v>
      </c>
      <c r="E776" s="20" t="s">
        <v>1916</v>
      </c>
      <c r="F776" s="21" t="s">
        <v>98</v>
      </c>
      <c r="G776" s="22" t="s">
        <v>574</v>
      </c>
    </row>
    <row r="777" spans="1:7" x14ac:dyDescent="0.2">
      <c r="A777" s="17">
        <v>29</v>
      </c>
      <c r="B777" s="29" t="s">
        <v>33</v>
      </c>
      <c r="C777" s="23" t="s">
        <v>233</v>
      </c>
      <c r="D777" s="20" t="s">
        <v>1923</v>
      </c>
      <c r="E777" s="20" t="s">
        <v>1916</v>
      </c>
      <c r="F777" s="21" t="s">
        <v>98</v>
      </c>
      <c r="G777" s="22" t="s">
        <v>550</v>
      </c>
    </row>
    <row r="778" spans="1:7" x14ac:dyDescent="0.2">
      <c r="A778" s="17">
        <v>29</v>
      </c>
      <c r="B778" s="29" t="s">
        <v>33</v>
      </c>
      <c r="C778" s="23" t="s">
        <v>233</v>
      </c>
      <c r="D778" s="20" t="s">
        <v>1923</v>
      </c>
      <c r="E778" s="20" t="s">
        <v>1916</v>
      </c>
      <c r="F778" s="21" t="s">
        <v>97</v>
      </c>
      <c r="G778" s="22" t="s">
        <v>710</v>
      </c>
    </row>
    <row r="779" spans="1:7" x14ac:dyDescent="0.2">
      <c r="A779" s="17">
        <v>29</v>
      </c>
      <c r="B779" s="29" t="s">
        <v>33</v>
      </c>
      <c r="C779" s="23" t="s">
        <v>233</v>
      </c>
      <c r="D779" s="20" t="s">
        <v>1923</v>
      </c>
      <c r="E779" s="20" t="s">
        <v>1916</v>
      </c>
      <c r="F779" s="21" t="s">
        <v>97</v>
      </c>
      <c r="G779" s="22" t="s">
        <v>711</v>
      </c>
    </row>
    <row r="780" spans="1:7" x14ac:dyDescent="0.2">
      <c r="A780" s="17">
        <v>29</v>
      </c>
      <c r="B780" s="29" t="s">
        <v>33</v>
      </c>
      <c r="C780" s="23" t="s">
        <v>233</v>
      </c>
      <c r="D780" s="20" t="s">
        <v>1923</v>
      </c>
      <c r="E780" s="20" t="s">
        <v>1916</v>
      </c>
      <c r="F780" s="21" t="s">
        <v>97</v>
      </c>
      <c r="G780" s="22" t="s">
        <v>659</v>
      </c>
    </row>
    <row r="781" spans="1:7" x14ac:dyDescent="0.2">
      <c r="A781" s="17">
        <v>29</v>
      </c>
      <c r="B781" s="29" t="s">
        <v>33</v>
      </c>
      <c r="C781" s="23" t="s">
        <v>233</v>
      </c>
      <c r="D781" s="20" t="s">
        <v>1923</v>
      </c>
      <c r="E781" s="20" t="s">
        <v>1916</v>
      </c>
      <c r="F781" s="21" t="s">
        <v>99</v>
      </c>
      <c r="G781" s="22" t="s">
        <v>975</v>
      </c>
    </row>
    <row r="782" spans="1:7" x14ac:dyDescent="0.2">
      <c r="A782" s="17">
        <v>29</v>
      </c>
      <c r="B782" s="29" t="s">
        <v>33</v>
      </c>
      <c r="C782" s="23" t="s">
        <v>233</v>
      </c>
      <c r="D782" s="20" t="s">
        <v>1923</v>
      </c>
      <c r="E782" s="20" t="s">
        <v>1916</v>
      </c>
      <c r="F782" s="21" t="s">
        <v>99</v>
      </c>
      <c r="G782" s="22" t="s">
        <v>819</v>
      </c>
    </row>
    <row r="783" spans="1:7" x14ac:dyDescent="0.2">
      <c r="A783" s="17">
        <v>29</v>
      </c>
      <c r="B783" s="29" t="s">
        <v>33</v>
      </c>
      <c r="C783" s="23" t="s">
        <v>233</v>
      </c>
      <c r="D783" s="20" t="s">
        <v>1923</v>
      </c>
      <c r="E783" s="20" t="s">
        <v>1916</v>
      </c>
      <c r="F783" s="21" t="s">
        <v>99</v>
      </c>
      <c r="G783" s="22" t="s">
        <v>976</v>
      </c>
    </row>
    <row r="784" spans="1:7" x14ac:dyDescent="0.2">
      <c r="A784" s="17">
        <v>29</v>
      </c>
      <c r="B784" s="29" t="s">
        <v>33</v>
      </c>
      <c r="C784" s="23" t="s">
        <v>233</v>
      </c>
      <c r="D784" s="20" t="s">
        <v>1923</v>
      </c>
      <c r="E784" s="20" t="s">
        <v>1916</v>
      </c>
      <c r="F784" s="21" t="s">
        <v>99</v>
      </c>
      <c r="G784" s="22" t="s">
        <v>977</v>
      </c>
    </row>
    <row r="785" spans="1:7" x14ac:dyDescent="0.2">
      <c r="A785" s="17">
        <v>29</v>
      </c>
      <c r="B785" s="29" t="s">
        <v>33</v>
      </c>
      <c r="C785" s="23" t="s">
        <v>233</v>
      </c>
      <c r="D785" s="20" t="s">
        <v>1923</v>
      </c>
      <c r="E785" s="20" t="s">
        <v>1916</v>
      </c>
      <c r="F785" s="21" t="s">
        <v>99</v>
      </c>
      <c r="G785" s="22" t="s">
        <v>978</v>
      </c>
    </row>
    <row r="786" spans="1:7" x14ac:dyDescent="0.2">
      <c r="A786" s="17">
        <v>29</v>
      </c>
      <c r="B786" s="29" t="s">
        <v>33</v>
      </c>
      <c r="C786" s="23" t="s">
        <v>233</v>
      </c>
      <c r="D786" s="20" t="s">
        <v>1923</v>
      </c>
      <c r="E786" s="20" t="s">
        <v>1916</v>
      </c>
      <c r="F786" s="21" t="s">
        <v>99</v>
      </c>
      <c r="G786" s="22" t="s">
        <v>979</v>
      </c>
    </row>
    <row r="787" spans="1:7" x14ac:dyDescent="0.2">
      <c r="A787" s="17">
        <v>29</v>
      </c>
      <c r="B787" s="29" t="s">
        <v>33</v>
      </c>
      <c r="C787" s="23" t="s">
        <v>233</v>
      </c>
      <c r="D787" s="20" t="s">
        <v>1923</v>
      </c>
      <c r="E787" s="20" t="s">
        <v>1916</v>
      </c>
      <c r="F787" s="21" t="s">
        <v>99</v>
      </c>
      <c r="G787" s="22" t="s">
        <v>980</v>
      </c>
    </row>
    <row r="788" spans="1:7" x14ac:dyDescent="0.2">
      <c r="A788" s="17">
        <v>29</v>
      </c>
      <c r="B788" s="29" t="s">
        <v>33</v>
      </c>
      <c r="C788" s="23" t="s">
        <v>233</v>
      </c>
      <c r="D788" s="20" t="s">
        <v>1923</v>
      </c>
      <c r="E788" s="20" t="s">
        <v>1916</v>
      </c>
      <c r="F788" s="21" t="s">
        <v>99</v>
      </c>
      <c r="G788" s="22" t="s">
        <v>981</v>
      </c>
    </row>
    <row r="789" spans="1:7" x14ac:dyDescent="0.2">
      <c r="A789" s="17">
        <v>29</v>
      </c>
      <c r="B789" s="29" t="s">
        <v>33</v>
      </c>
      <c r="C789" s="23" t="s">
        <v>233</v>
      </c>
      <c r="D789" s="20" t="s">
        <v>1923</v>
      </c>
      <c r="E789" s="20" t="s">
        <v>1916</v>
      </c>
      <c r="F789" s="21" t="s">
        <v>99</v>
      </c>
      <c r="G789" s="22" t="s">
        <v>982</v>
      </c>
    </row>
    <row r="790" spans="1:7" x14ac:dyDescent="0.2">
      <c r="A790" s="17">
        <v>29</v>
      </c>
      <c r="B790" s="29" t="s">
        <v>33</v>
      </c>
      <c r="C790" s="23" t="s">
        <v>233</v>
      </c>
      <c r="D790" s="20" t="s">
        <v>1923</v>
      </c>
      <c r="E790" s="20" t="s">
        <v>1916</v>
      </c>
      <c r="F790" s="21" t="s">
        <v>99</v>
      </c>
      <c r="G790" s="22" t="s">
        <v>983</v>
      </c>
    </row>
    <row r="791" spans="1:7" x14ac:dyDescent="0.2">
      <c r="A791" s="17">
        <v>29</v>
      </c>
      <c r="B791" s="29" t="s">
        <v>33</v>
      </c>
      <c r="C791" s="23" t="s">
        <v>233</v>
      </c>
      <c r="D791" s="20" t="s">
        <v>1923</v>
      </c>
      <c r="E791" s="20" t="s">
        <v>1916</v>
      </c>
      <c r="F791" s="21" t="s">
        <v>99</v>
      </c>
      <c r="G791" s="22" t="s">
        <v>984</v>
      </c>
    </row>
    <row r="792" spans="1:7" x14ac:dyDescent="0.2">
      <c r="A792" s="17">
        <v>29</v>
      </c>
      <c r="B792" s="29" t="s">
        <v>33</v>
      </c>
      <c r="C792" s="23" t="s">
        <v>233</v>
      </c>
      <c r="D792" s="20" t="s">
        <v>1923</v>
      </c>
      <c r="E792" s="20" t="s">
        <v>1916</v>
      </c>
      <c r="F792" s="21" t="s">
        <v>99</v>
      </c>
      <c r="G792" s="22" t="s">
        <v>985</v>
      </c>
    </row>
    <row r="793" spans="1:7" x14ac:dyDescent="0.2">
      <c r="A793" s="17">
        <v>29</v>
      </c>
      <c r="B793" s="29" t="s">
        <v>33</v>
      </c>
      <c r="C793" s="23" t="s">
        <v>233</v>
      </c>
      <c r="D793" s="20" t="s">
        <v>1923</v>
      </c>
      <c r="E793" s="20" t="s">
        <v>1916</v>
      </c>
      <c r="F793" s="21" t="s">
        <v>99</v>
      </c>
      <c r="G793" s="22" t="s">
        <v>986</v>
      </c>
    </row>
    <row r="794" spans="1:7" x14ac:dyDescent="0.2">
      <c r="A794" s="17">
        <v>29</v>
      </c>
      <c r="B794" s="29" t="s">
        <v>33</v>
      </c>
      <c r="C794" s="23" t="s">
        <v>233</v>
      </c>
      <c r="D794" s="20" t="s">
        <v>1923</v>
      </c>
      <c r="E794" s="20" t="s">
        <v>1916</v>
      </c>
      <c r="F794" s="21" t="s">
        <v>99</v>
      </c>
      <c r="G794" s="22" t="s">
        <v>820</v>
      </c>
    </row>
    <row r="795" spans="1:7" x14ac:dyDescent="0.2">
      <c r="A795" s="17">
        <v>29</v>
      </c>
      <c r="B795" s="29" t="s">
        <v>33</v>
      </c>
      <c r="C795" s="23" t="s">
        <v>233</v>
      </c>
      <c r="D795" s="20" t="s">
        <v>1923</v>
      </c>
      <c r="E795" s="20" t="s">
        <v>1916</v>
      </c>
      <c r="F795" s="21" t="s">
        <v>99</v>
      </c>
      <c r="G795" s="22" t="s">
        <v>987</v>
      </c>
    </row>
    <row r="796" spans="1:7" x14ac:dyDescent="0.2">
      <c r="A796" s="17">
        <v>29</v>
      </c>
      <c r="B796" s="29" t="s">
        <v>33</v>
      </c>
      <c r="C796" s="23" t="s">
        <v>233</v>
      </c>
      <c r="D796" s="20" t="s">
        <v>1923</v>
      </c>
      <c r="E796" s="20" t="s">
        <v>1916</v>
      </c>
      <c r="F796" s="21" t="s">
        <v>100</v>
      </c>
      <c r="G796" s="22" t="s">
        <v>1191</v>
      </c>
    </row>
    <row r="797" spans="1:7" x14ac:dyDescent="0.2">
      <c r="A797" s="17">
        <v>29</v>
      </c>
      <c r="B797" s="29" t="s">
        <v>33</v>
      </c>
      <c r="C797" s="23" t="s">
        <v>233</v>
      </c>
      <c r="D797" s="20" t="s">
        <v>1923</v>
      </c>
      <c r="E797" s="20" t="s">
        <v>1916</v>
      </c>
      <c r="F797" s="21" t="s">
        <v>100</v>
      </c>
      <c r="G797" s="22" t="s">
        <v>1192</v>
      </c>
    </row>
    <row r="798" spans="1:7" x14ac:dyDescent="0.2">
      <c r="A798" s="17">
        <v>29</v>
      </c>
      <c r="B798" s="29" t="s">
        <v>33</v>
      </c>
      <c r="C798" s="23" t="s">
        <v>233</v>
      </c>
      <c r="D798" s="20" t="s">
        <v>1923</v>
      </c>
      <c r="E798" s="20" t="s">
        <v>1916</v>
      </c>
      <c r="F798" s="21" t="s">
        <v>100</v>
      </c>
      <c r="G798" s="22" t="s">
        <v>1193</v>
      </c>
    </row>
    <row r="799" spans="1:7" x14ac:dyDescent="0.2">
      <c r="A799" s="17">
        <v>29</v>
      </c>
      <c r="B799" s="29" t="s">
        <v>33</v>
      </c>
      <c r="C799" s="23" t="s">
        <v>233</v>
      </c>
      <c r="D799" s="34" t="s">
        <v>1923</v>
      </c>
      <c r="E799" s="34" t="s">
        <v>1916</v>
      </c>
      <c r="F799" s="21" t="s">
        <v>103</v>
      </c>
      <c r="G799" s="22" t="s">
        <v>1331</v>
      </c>
    </row>
    <row r="800" spans="1:7" x14ac:dyDescent="0.2">
      <c r="A800" s="17">
        <v>29</v>
      </c>
      <c r="B800" s="29" t="s">
        <v>33</v>
      </c>
      <c r="C800" s="23" t="s">
        <v>233</v>
      </c>
      <c r="D800" s="34" t="s">
        <v>1923</v>
      </c>
      <c r="E800" s="34" t="s">
        <v>1916</v>
      </c>
      <c r="F800" s="21" t="s">
        <v>103</v>
      </c>
      <c r="G800" s="22" t="s">
        <v>1332</v>
      </c>
    </row>
    <row r="801" spans="1:7" x14ac:dyDescent="0.2">
      <c r="A801" s="17">
        <v>29</v>
      </c>
      <c r="B801" s="29" t="s">
        <v>33</v>
      </c>
      <c r="C801" s="23" t="s">
        <v>233</v>
      </c>
      <c r="D801" s="34" t="s">
        <v>1923</v>
      </c>
      <c r="E801" s="34" t="s">
        <v>1916</v>
      </c>
      <c r="F801" s="21" t="s">
        <v>103</v>
      </c>
      <c r="G801" s="22" t="s">
        <v>1333</v>
      </c>
    </row>
    <row r="802" spans="1:7" x14ac:dyDescent="0.2">
      <c r="A802" s="17">
        <v>29</v>
      </c>
      <c r="B802" s="29" t="s">
        <v>33</v>
      </c>
      <c r="C802" s="23" t="s">
        <v>233</v>
      </c>
      <c r="D802" s="34" t="s">
        <v>1923</v>
      </c>
      <c r="E802" s="34" t="s">
        <v>1916</v>
      </c>
      <c r="F802" s="21" t="s">
        <v>103</v>
      </c>
      <c r="G802" s="22" t="s">
        <v>1334</v>
      </c>
    </row>
    <row r="803" spans="1:7" x14ac:dyDescent="0.2">
      <c r="A803" s="17">
        <v>29</v>
      </c>
      <c r="B803" s="29" t="s">
        <v>33</v>
      </c>
      <c r="C803" s="23" t="s">
        <v>233</v>
      </c>
      <c r="D803" s="34" t="s">
        <v>1923</v>
      </c>
      <c r="E803" s="34" t="s">
        <v>1916</v>
      </c>
      <c r="F803" s="21" t="s">
        <v>103</v>
      </c>
      <c r="G803" s="22" t="s">
        <v>1335</v>
      </c>
    </row>
    <row r="804" spans="1:7" x14ac:dyDescent="0.2">
      <c r="A804" s="17">
        <v>29</v>
      </c>
      <c r="B804" s="29" t="s">
        <v>33</v>
      </c>
      <c r="C804" s="23" t="s">
        <v>233</v>
      </c>
      <c r="D804" s="34" t="s">
        <v>1923</v>
      </c>
      <c r="E804" s="34" t="s">
        <v>1916</v>
      </c>
      <c r="F804" s="21" t="s">
        <v>103</v>
      </c>
      <c r="G804" s="22" t="s">
        <v>1336</v>
      </c>
    </row>
    <row r="805" spans="1:7" x14ac:dyDescent="0.2">
      <c r="A805" s="17">
        <v>29</v>
      </c>
      <c r="B805" s="29" t="s">
        <v>33</v>
      </c>
      <c r="C805" s="23" t="s">
        <v>233</v>
      </c>
      <c r="D805" s="20" t="s">
        <v>1923</v>
      </c>
      <c r="E805" s="20" t="s">
        <v>1916</v>
      </c>
      <c r="F805" s="21" t="s">
        <v>1885</v>
      </c>
      <c r="G805" s="22" t="s">
        <v>1570</v>
      </c>
    </row>
    <row r="806" spans="1:7" x14ac:dyDescent="0.2">
      <c r="A806" s="17">
        <v>29</v>
      </c>
      <c r="B806" s="29" t="s">
        <v>33</v>
      </c>
      <c r="C806" s="23" t="s">
        <v>233</v>
      </c>
      <c r="D806" s="20" t="s">
        <v>1923</v>
      </c>
      <c r="E806" s="24" t="s">
        <v>1916</v>
      </c>
      <c r="F806" s="21" t="s">
        <v>101</v>
      </c>
      <c r="G806" s="22" t="s">
        <v>1648</v>
      </c>
    </row>
    <row r="807" spans="1:7" x14ac:dyDescent="0.2">
      <c r="A807" s="17">
        <v>29</v>
      </c>
      <c r="B807" s="29" t="s">
        <v>33</v>
      </c>
      <c r="C807" s="23" t="s">
        <v>233</v>
      </c>
      <c r="D807" s="20" t="s">
        <v>1923</v>
      </c>
      <c r="E807" s="24" t="s">
        <v>1916</v>
      </c>
      <c r="F807" s="21" t="s">
        <v>101</v>
      </c>
      <c r="G807" s="22" t="s">
        <v>1649</v>
      </c>
    </row>
    <row r="808" spans="1:7" x14ac:dyDescent="0.2">
      <c r="A808" s="17">
        <v>29</v>
      </c>
      <c r="B808" s="29" t="s">
        <v>33</v>
      </c>
      <c r="C808" s="23" t="s">
        <v>233</v>
      </c>
      <c r="D808" s="20" t="s">
        <v>1923</v>
      </c>
      <c r="E808" s="24" t="s">
        <v>1916</v>
      </c>
      <c r="F808" s="21" t="s">
        <v>101</v>
      </c>
      <c r="G808" s="22" t="s">
        <v>1650</v>
      </c>
    </row>
    <row r="809" spans="1:7" x14ac:dyDescent="0.2">
      <c r="A809" s="17">
        <v>30</v>
      </c>
      <c r="B809" s="14" t="s">
        <v>39</v>
      </c>
      <c r="C809" s="19" t="s">
        <v>289</v>
      </c>
      <c r="D809" s="20" t="s">
        <v>1923</v>
      </c>
      <c r="E809" s="20" t="s">
        <v>1916</v>
      </c>
      <c r="F809" s="21" t="s">
        <v>175</v>
      </c>
      <c r="G809" s="22" t="s">
        <v>290</v>
      </c>
    </row>
    <row r="810" spans="1:7" x14ac:dyDescent="0.2">
      <c r="A810" s="17">
        <v>30</v>
      </c>
      <c r="B810" s="14" t="s">
        <v>39</v>
      </c>
      <c r="C810" s="19" t="s">
        <v>289</v>
      </c>
      <c r="D810" s="20" t="s">
        <v>1923</v>
      </c>
      <c r="E810" s="20" t="s">
        <v>1916</v>
      </c>
      <c r="F810" s="21" t="s">
        <v>175</v>
      </c>
      <c r="G810" s="22" t="s">
        <v>291</v>
      </c>
    </row>
    <row r="811" spans="1:7" x14ac:dyDescent="0.2">
      <c r="A811" s="17">
        <v>30</v>
      </c>
      <c r="B811" s="14" t="s">
        <v>39</v>
      </c>
      <c r="C811" s="19" t="s">
        <v>395</v>
      </c>
      <c r="D811" s="20" t="s">
        <v>1923</v>
      </c>
      <c r="E811" s="20" t="s">
        <v>1916</v>
      </c>
      <c r="F811" s="27" t="s">
        <v>104</v>
      </c>
      <c r="G811" s="22" t="s">
        <v>396</v>
      </c>
    </row>
    <row r="812" spans="1:7" x14ac:dyDescent="0.2">
      <c r="A812" s="17">
        <v>30</v>
      </c>
      <c r="B812" s="14" t="s">
        <v>39</v>
      </c>
      <c r="C812" s="19" t="s">
        <v>399</v>
      </c>
      <c r="D812" s="20" t="s">
        <v>1923</v>
      </c>
      <c r="E812" s="20" t="s">
        <v>1916</v>
      </c>
      <c r="F812" s="27" t="s">
        <v>104</v>
      </c>
      <c r="G812" s="22" t="s">
        <v>400</v>
      </c>
    </row>
    <row r="813" spans="1:7" x14ac:dyDescent="0.2">
      <c r="A813" s="17">
        <v>30</v>
      </c>
      <c r="B813" s="14" t="s">
        <v>39</v>
      </c>
      <c r="C813" s="19" t="s">
        <v>399</v>
      </c>
      <c r="D813" s="20" t="s">
        <v>1923</v>
      </c>
      <c r="E813" s="20" t="s">
        <v>1916</v>
      </c>
      <c r="F813" s="27" t="s">
        <v>104</v>
      </c>
      <c r="G813" s="22" t="s">
        <v>401</v>
      </c>
    </row>
    <row r="814" spans="1:7" x14ac:dyDescent="0.2">
      <c r="A814" s="17">
        <v>30</v>
      </c>
      <c r="B814" s="14" t="s">
        <v>39</v>
      </c>
      <c r="C814" s="19" t="s">
        <v>399</v>
      </c>
      <c r="D814" s="20" t="s">
        <v>1923</v>
      </c>
      <c r="E814" s="20" t="s">
        <v>1916</v>
      </c>
      <c r="F814" s="27" t="s">
        <v>104</v>
      </c>
      <c r="G814" s="22" t="s">
        <v>402</v>
      </c>
    </row>
    <row r="815" spans="1:7" x14ac:dyDescent="0.2">
      <c r="A815" s="17">
        <v>30</v>
      </c>
      <c r="B815" s="14" t="s">
        <v>39</v>
      </c>
      <c r="C815" s="19" t="s">
        <v>399</v>
      </c>
      <c r="D815" s="20" t="s">
        <v>1923</v>
      </c>
      <c r="E815" s="20" t="s">
        <v>1916</v>
      </c>
      <c r="F815" s="27" t="s">
        <v>104</v>
      </c>
      <c r="G815" s="22" t="s">
        <v>403</v>
      </c>
    </row>
    <row r="816" spans="1:7" x14ac:dyDescent="0.2">
      <c r="A816" s="17">
        <v>30</v>
      </c>
      <c r="B816" s="14" t="s">
        <v>39</v>
      </c>
      <c r="C816" s="19" t="s">
        <v>414</v>
      </c>
      <c r="D816" s="20" t="s">
        <v>1923</v>
      </c>
      <c r="E816" s="20" t="s">
        <v>166</v>
      </c>
      <c r="F816" s="21" t="s">
        <v>104</v>
      </c>
      <c r="G816" s="22" t="s">
        <v>415</v>
      </c>
    </row>
    <row r="817" spans="1:7" x14ac:dyDescent="0.2">
      <c r="A817" s="17">
        <v>30</v>
      </c>
      <c r="B817" s="18" t="s">
        <v>39</v>
      </c>
      <c r="C817" s="19" t="s">
        <v>587</v>
      </c>
      <c r="D817" s="20" t="s">
        <v>1923</v>
      </c>
      <c r="E817" s="20" t="s">
        <v>1916</v>
      </c>
      <c r="F817" s="21" t="s">
        <v>98</v>
      </c>
      <c r="G817" s="22" t="s">
        <v>590</v>
      </c>
    </row>
    <row r="818" spans="1:7" x14ac:dyDescent="0.2">
      <c r="A818" s="17">
        <v>30</v>
      </c>
      <c r="B818" s="18" t="s">
        <v>39</v>
      </c>
      <c r="C818" s="19" t="s">
        <v>591</v>
      </c>
      <c r="D818" s="20" t="s">
        <v>1923</v>
      </c>
      <c r="E818" s="20" t="s">
        <v>1916</v>
      </c>
      <c r="F818" s="21" t="s">
        <v>98</v>
      </c>
      <c r="G818" s="22" t="s">
        <v>593</v>
      </c>
    </row>
    <row r="819" spans="1:7" x14ac:dyDescent="0.2">
      <c r="A819" s="17">
        <v>30</v>
      </c>
      <c r="B819" s="18" t="s">
        <v>39</v>
      </c>
      <c r="C819" s="19" t="s">
        <v>591</v>
      </c>
      <c r="D819" s="20" t="s">
        <v>1923</v>
      </c>
      <c r="E819" s="20" t="s">
        <v>1916</v>
      </c>
      <c r="F819" s="21" t="s">
        <v>98</v>
      </c>
      <c r="G819" s="22" t="s">
        <v>594</v>
      </c>
    </row>
    <row r="820" spans="1:7" x14ac:dyDescent="0.2">
      <c r="A820" s="17">
        <v>30</v>
      </c>
      <c r="B820" s="18" t="s">
        <v>39</v>
      </c>
      <c r="C820" s="19" t="s">
        <v>595</v>
      </c>
      <c r="D820" s="20" t="s">
        <v>1923</v>
      </c>
      <c r="E820" s="20" t="s">
        <v>1916</v>
      </c>
      <c r="F820" s="21" t="s">
        <v>98</v>
      </c>
      <c r="G820" s="22" t="s">
        <v>596</v>
      </c>
    </row>
    <row r="821" spans="1:7" x14ac:dyDescent="0.2">
      <c r="A821" s="17">
        <v>30</v>
      </c>
      <c r="B821" s="18" t="s">
        <v>39</v>
      </c>
      <c r="C821" s="19" t="s">
        <v>597</v>
      </c>
      <c r="D821" s="20" t="s">
        <v>1923</v>
      </c>
      <c r="E821" s="20" t="s">
        <v>1916</v>
      </c>
      <c r="F821" s="21" t="s">
        <v>98</v>
      </c>
      <c r="G821" s="30" t="s">
        <v>598</v>
      </c>
    </row>
    <row r="822" spans="1:7" x14ac:dyDescent="0.2">
      <c r="A822" s="17">
        <v>30</v>
      </c>
      <c r="B822" s="18" t="s">
        <v>39</v>
      </c>
      <c r="C822" s="19" t="s">
        <v>599</v>
      </c>
      <c r="D822" s="20" t="s">
        <v>1923</v>
      </c>
      <c r="E822" s="20" t="s">
        <v>1916</v>
      </c>
      <c r="F822" s="21" t="s">
        <v>98</v>
      </c>
      <c r="G822" s="30" t="s">
        <v>598</v>
      </c>
    </row>
    <row r="823" spans="1:7" x14ac:dyDescent="0.2">
      <c r="A823" s="17">
        <v>30</v>
      </c>
      <c r="B823" s="14" t="s">
        <v>39</v>
      </c>
      <c r="C823" s="19" t="s">
        <v>600</v>
      </c>
      <c r="D823" s="20" t="s">
        <v>1923</v>
      </c>
      <c r="E823" s="20" t="s">
        <v>1916</v>
      </c>
      <c r="F823" s="21" t="s">
        <v>98</v>
      </c>
      <c r="G823" s="22" t="s">
        <v>601</v>
      </c>
    </row>
    <row r="824" spans="1:7" x14ac:dyDescent="0.2">
      <c r="A824" s="17">
        <v>30</v>
      </c>
      <c r="B824" s="14" t="s">
        <v>39</v>
      </c>
      <c r="C824" s="19" t="s">
        <v>600</v>
      </c>
      <c r="D824" s="20" t="s">
        <v>1923</v>
      </c>
      <c r="E824" s="20" t="s">
        <v>1916</v>
      </c>
      <c r="F824" s="21" t="s">
        <v>98</v>
      </c>
      <c r="G824" s="22" t="s">
        <v>602</v>
      </c>
    </row>
    <row r="825" spans="1:7" x14ac:dyDescent="0.2">
      <c r="A825" s="17">
        <v>30</v>
      </c>
      <c r="B825" s="18" t="s">
        <v>39</v>
      </c>
      <c r="C825" s="19" t="s">
        <v>665</v>
      </c>
      <c r="D825" s="20" t="s">
        <v>1923</v>
      </c>
      <c r="E825" s="20" t="s">
        <v>1916</v>
      </c>
      <c r="F825" s="21" t="s">
        <v>97</v>
      </c>
      <c r="G825" s="22" t="s">
        <v>723</v>
      </c>
    </row>
    <row r="826" spans="1:7" x14ac:dyDescent="0.2">
      <c r="A826" s="17">
        <v>30</v>
      </c>
      <c r="B826" s="18" t="s">
        <v>39</v>
      </c>
      <c r="C826" s="19" t="s">
        <v>665</v>
      </c>
      <c r="D826" s="20" t="s">
        <v>1923</v>
      </c>
      <c r="E826" s="20" t="s">
        <v>1916</v>
      </c>
      <c r="F826" s="21" t="s">
        <v>97</v>
      </c>
      <c r="G826" s="22" t="s">
        <v>724</v>
      </c>
    </row>
    <row r="827" spans="1:7" x14ac:dyDescent="0.2">
      <c r="A827" s="17">
        <v>30</v>
      </c>
      <c r="B827" s="18" t="s">
        <v>39</v>
      </c>
      <c r="C827" s="19" t="s">
        <v>665</v>
      </c>
      <c r="D827" s="20" t="s">
        <v>1923</v>
      </c>
      <c r="E827" s="20" t="s">
        <v>1916</v>
      </c>
      <c r="F827" s="21" t="s">
        <v>97</v>
      </c>
      <c r="G827" s="22" t="s">
        <v>725</v>
      </c>
    </row>
    <row r="828" spans="1:7" x14ac:dyDescent="0.2">
      <c r="A828" s="17">
        <v>30</v>
      </c>
      <c r="B828" s="18" t="s">
        <v>39</v>
      </c>
      <c r="C828" s="19" t="s">
        <v>726</v>
      </c>
      <c r="D828" s="20" t="s">
        <v>1923</v>
      </c>
      <c r="E828" s="20" t="s">
        <v>1916</v>
      </c>
      <c r="F828" s="21" t="s">
        <v>97</v>
      </c>
      <c r="G828" s="22" t="s">
        <v>727</v>
      </c>
    </row>
    <row r="829" spans="1:7" x14ac:dyDescent="0.2">
      <c r="A829" s="17">
        <v>30</v>
      </c>
      <c r="B829" s="18" t="s">
        <v>39</v>
      </c>
      <c r="C829" s="19" t="s">
        <v>729</v>
      </c>
      <c r="D829" s="20" t="s">
        <v>1923</v>
      </c>
      <c r="E829" s="20" t="s">
        <v>1916</v>
      </c>
      <c r="F829" s="21" t="s">
        <v>97</v>
      </c>
      <c r="G829" s="22" t="s">
        <v>730</v>
      </c>
    </row>
    <row r="830" spans="1:7" x14ac:dyDescent="0.2">
      <c r="A830" s="17">
        <v>30</v>
      </c>
      <c r="B830" s="18" t="s">
        <v>39</v>
      </c>
      <c r="C830" s="19" t="s">
        <v>729</v>
      </c>
      <c r="D830" s="20" t="s">
        <v>1923</v>
      </c>
      <c r="E830" s="20" t="s">
        <v>1916</v>
      </c>
      <c r="F830" s="21" t="s">
        <v>97</v>
      </c>
      <c r="G830" s="22" t="s">
        <v>731</v>
      </c>
    </row>
    <row r="831" spans="1:7" x14ac:dyDescent="0.2">
      <c r="A831" s="17">
        <v>30</v>
      </c>
      <c r="B831" s="18" t="s">
        <v>39</v>
      </c>
      <c r="C831" s="19" t="s">
        <v>729</v>
      </c>
      <c r="D831" s="20" t="s">
        <v>1923</v>
      </c>
      <c r="E831" s="20" t="s">
        <v>1916</v>
      </c>
      <c r="F831" s="21" t="s">
        <v>97</v>
      </c>
      <c r="G831" s="22" t="s">
        <v>732</v>
      </c>
    </row>
    <row r="832" spans="1:7" x14ac:dyDescent="0.2">
      <c r="A832" s="17">
        <v>30</v>
      </c>
      <c r="B832" s="18" t="s">
        <v>39</v>
      </c>
      <c r="C832" s="19" t="s">
        <v>729</v>
      </c>
      <c r="D832" s="20" t="s">
        <v>1923</v>
      </c>
      <c r="E832" s="20" t="s">
        <v>1916</v>
      </c>
      <c r="F832" s="21" t="s">
        <v>97</v>
      </c>
      <c r="G832" s="22" t="s">
        <v>733</v>
      </c>
    </row>
    <row r="833" spans="1:7" x14ac:dyDescent="0.2">
      <c r="A833" s="17">
        <v>30</v>
      </c>
      <c r="B833" s="18" t="s">
        <v>39</v>
      </c>
      <c r="C833" s="19" t="s">
        <v>721</v>
      </c>
      <c r="D833" s="20" t="s">
        <v>1923</v>
      </c>
      <c r="E833" s="20" t="s">
        <v>1916</v>
      </c>
      <c r="F833" s="21" t="s">
        <v>105</v>
      </c>
      <c r="G833" s="22" t="s">
        <v>784</v>
      </c>
    </row>
    <row r="834" spans="1:7" x14ac:dyDescent="0.2">
      <c r="A834" s="17">
        <v>30</v>
      </c>
      <c r="B834" s="18" t="s">
        <v>39</v>
      </c>
      <c r="C834" s="19" t="s">
        <v>721</v>
      </c>
      <c r="D834" s="20" t="s">
        <v>1923</v>
      </c>
      <c r="E834" s="20" t="s">
        <v>1916</v>
      </c>
      <c r="F834" s="21" t="s">
        <v>105</v>
      </c>
      <c r="G834" s="22" t="s">
        <v>785</v>
      </c>
    </row>
    <row r="835" spans="1:7" x14ac:dyDescent="0.2">
      <c r="A835" s="17">
        <v>30</v>
      </c>
      <c r="B835" s="18" t="s">
        <v>39</v>
      </c>
      <c r="C835" s="19" t="s">
        <v>721</v>
      </c>
      <c r="D835" s="20" t="s">
        <v>1923</v>
      </c>
      <c r="E835" s="20" t="s">
        <v>1916</v>
      </c>
      <c r="F835" s="21" t="s">
        <v>105</v>
      </c>
      <c r="G835" s="22" t="s">
        <v>786</v>
      </c>
    </row>
    <row r="836" spans="1:7" ht="28.5" x14ac:dyDescent="0.2">
      <c r="A836" s="17">
        <v>30</v>
      </c>
      <c r="B836" s="14" t="s">
        <v>39</v>
      </c>
      <c r="C836" s="19" t="s">
        <v>991</v>
      </c>
      <c r="D836" s="24" t="s">
        <v>1923</v>
      </c>
      <c r="E836" s="24" t="s">
        <v>1916</v>
      </c>
      <c r="F836" s="20" t="s">
        <v>99</v>
      </c>
      <c r="G836" s="22" t="s">
        <v>992</v>
      </c>
    </row>
    <row r="837" spans="1:7" ht="28.5" x14ac:dyDescent="0.2">
      <c r="A837" s="17">
        <v>30</v>
      </c>
      <c r="B837" s="14" t="s">
        <v>39</v>
      </c>
      <c r="C837" s="19" t="s">
        <v>991</v>
      </c>
      <c r="D837" s="24" t="s">
        <v>1923</v>
      </c>
      <c r="E837" s="24" t="s">
        <v>1916</v>
      </c>
      <c r="F837" s="20" t="s">
        <v>99</v>
      </c>
      <c r="G837" s="22" t="s">
        <v>993</v>
      </c>
    </row>
    <row r="838" spans="1:7" x14ac:dyDescent="0.2">
      <c r="A838" s="17">
        <v>30</v>
      </c>
      <c r="B838" s="18" t="s">
        <v>39</v>
      </c>
      <c r="C838" s="19" t="s">
        <v>994</v>
      </c>
      <c r="D838" s="20" t="s">
        <v>1923</v>
      </c>
      <c r="E838" s="20" t="s">
        <v>1916</v>
      </c>
      <c r="F838" s="21" t="s">
        <v>99</v>
      </c>
      <c r="G838" s="22" t="s">
        <v>995</v>
      </c>
    </row>
    <row r="839" spans="1:7" x14ac:dyDescent="0.2">
      <c r="A839" s="17">
        <v>30</v>
      </c>
      <c r="B839" s="18" t="s">
        <v>39</v>
      </c>
      <c r="C839" s="19" t="s">
        <v>994</v>
      </c>
      <c r="D839" s="20" t="s">
        <v>1923</v>
      </c>
      <c r="E839" s="20" t="s">
        <v>1916</v>
      </c>
      <c r="F839" s="21" t="s">
        <v>99</v>
      </c>
      <c r="G839" s="22" t="s">
        <v>996</v>
      </c>
    </row>
    <row r="840" spans="1:7" x14ac:dyDescent="0.2">
      <c r="A840" s="17">
        <v>30</v>
      </c>
      <c r="B840" s="18" t="s">
        <v>39</v>
      </c>
      <c r="C840" s="19" t="s">
        <v>997</v>
      </c>
      <c r="D840" s="20" t="s">
        <v>1923</v>
      </c>
      <c r="E840" s="20" t="s">
        <v>1916</v>
      </c>
      <c r="F840" s="21" t="s">
        <v>99</v>
      </c>
      <c r="G840" s="22" t="s">
        <v>998</v>
      </c>
    </row>
    <row r="841" spans="1:7" x14ac:dyDescent="0.2">
      <c r="A841" s="17">
        <v>30</v>
      </c>
      <c r="B841" s="18" t="s">
        <v>39</v>
      </c>
      <c r="C841" s="19" t="s">
        <v>999</v>
      </c>
      <c r="D841" s="20" t="s">
        <v>1923</v>
      </c>
      <c r="E841" s="20" t="s">
        <v>1916</v>
      </c>
      <c r="F841" s="21" t="s">
        <v>99</v>
      </c>
      <c r="G841" s="22" t="s">
        <v>1000</v>
      </c>
    </row>
    <row r="842" spans="1:7" x14ac:dyDescent="0.2">
      <c r="A842" s="17">
        <v>30</v>
      </c>
      <c r="B842" s="14" t="s">
        <v>39</v>
      </c>
      <c r="C842" s="19" t="s">
        <v>999</v>
      </c>
      <c r="D842" s="20" t="s">
        <v>1923</v>
      </c>
      <c r="E842" s="20" t="s">
        <v>1916</v>
      </c>
      <c r="F842" s="21" t="s">
        <v>99</v>
      </c>
      <c r="G842" s="22" t="s">
        <v>1001</v>
      </c>
    </row>
    <row r="843" spans="1:7" x14ac:dyDescent="0.2">
      <c r="A843" s="17">
        <v>30</v>
      </c>
      <c r="B843" s="14" t="s">
        <v>39</v>
      </c>
      <c r="C843" s="19" t="s">
        <v>999</v>
      </c>
      <c r="D843" s="20" t="s">
        <v>1923</v>
      </c>
      <c r="E843" s="20" t="s">
        <v>1916</v>
      </c>
      <c r="F843" s="21" t="s">
        <v>99</v>
      </c>
      <c r="G843" s="22" t="s">
        <v>1002</v>
      </c>
    </row>
    <row r="844" spans="1:7" x14ac:dyDescent="0.2">
      <c r="A844" s="17">
        <v>30</v>
      </c>
      <c r="B844" s="14" t="s">
        <v>39</v>
      </c>
      <c r="C844" s="19" t="s">
        <v>1003</v>
      </c>
      <c r="D844" s="20" t="s">
        <v>1923</v>
      </c>
      <c r="E844" s="20" t="s">
        <v>1916</v>
      </c>
      <c r="F844" s="21" t="s">
        <v>99</v>
      </c>
      <c r="G844" s="22" t="s">
        <v>1004</v>
      </c>
    </row>
    <row r="845" spans="1:7" x14ac:dyDescent="0.2">
      <c r="A845" s="17">
        <v>30</v>
      </c>
      <c r="B845" s="14" t="s">
        <v>39</v>
      </c>
      <c r="C845" s="19" t="s">
        <v>1003</v>
      </c>
      <c r="D845" s="20" t="s">
        <v>1923</v>
      </c>
      <c r="E845" s="20" t="s">
        <v>1916</v>
      </c>
      <c r="F845" s="21" t="s">
        <v>99</v>
      </c>
      <c r="G845" s="22" t="s">
        <v>1005</v>
      </c>
    </row>
    <row r="846" spans="1:7" x14ac:dyDescent="0.2">
      <c r="A846" s="17">
        <v>30</v>
      </c>
      <c r="B846" s="14" t="s">
        <v>39</v>
      </c>
      <c r="C846" s="19" t="s">
        <v>1003</v>
      </c>
      <c r="D846" s="20" t="s">
        <v>1923</v>
      </c>
      <c r="E846" s="20" t="s">
        <v>1916</v>
      </c>
      <c r="F846" s="21" t="s">
        <v>99</v>
      </c>
      <c r="G846" s="22" t="s">
        <v>1006</v>
      </c>
    </row>
    <row r="847" spans="1:7" x14ac:dyDescent="0.2">
      <c r="A847" s="17">
        <v>30</v>
      </c>
      <c r="B847" s="14" t="s">
        <v>39</v>
      </c>
      <c r="C847" s="19" t="s">
        <v>1007</v>
      </c>
      <c r="D847" s="20" t="s">
        <v>1923</v>
      </c>
      <c r="E847" s="20" t="s">
        <v>1916</v>
      </c>
      <c r="F847" s="21" t="s">
        <v>99</v>
      </c>
      <c r="G847" s="22" t="s">
        <v>1008</v>
      </c>
    </row>
    <row r="848" spans="1:7" x14ac:dyDescent="0.2">
      <c r="A848" s="17">
        <v>30</v>
      </c>
      <c r="B848" s="14" t="s">
        <v>39</v>
      </c>
      <c r="C848" s="19" t="s">
        <v>1012</v>
      </c>
      <c r="D848" s="20" t="s">
        <v>1923</v>
      </c>
      <c r="E848" s="20" t="s">
        <v>1916</v>
      </c>
      <c r="F848" s="21" t="s">
        <v>99</v>
      </c>
      <c r="G848" s="22" t="s">
        <v>1013</v>
      </c>
    </row>
    <row r="849" spans="1:7" x14ac:dyDescent="0.2">
      <c r="A849" s="17">
        <v>30</v>
      </c>
      <c r="B849" s="18" t="s">
        <v>39</v>
      </c>
      <c r="C849" s="19" t="s">
        <v>1014</v>
      </c>
      <c r="D849" s="20" t="s">
        <v>1923</v>
      </c>
      <c r="E849" s="20" t="s">
        <v>1916</v>
      </c>
      <c r="F849" s="21" t="s">
        <v>99</v>
      </c>
      <c r="G849" s="22" t="s">
        <v>1015</v>
      </c>
    </row>
    <row r="850" spans="1:7" x14ac:dyDescent="0.2">
      <c r="A850" s="17">
        <v>30</v>
      </c>
      <c r="B850" s="18" t="s">
        <v>39</v>
      </c>
      <c r="C850" s="19" t="s">
        <v>1016</v>
      </c>
      <c r="D850" s="20" t="s">
        <v>1923</v>
      </c>
      <c r="E850" s="20" t="s">
        <v>1916</v>
      </c>
      <c r="F850" s="21" t="s">
        <v>99</v>
      </c>
      <c r="G850" s="22" t="s">
        <v>113</v>
      </c>
    </row>
    <row r="851" spans="1:7" x14ac:dyDescent="0.2">
      <c r="A851" s="17">
        <v>30</v>
      </c>
      <c r="B851" s="18" t="s">
        <v>39</v>
      </c>
      <c r="C851" s="19" t="s">
        <v>1016</v>
      </c>
      <c r="D851" s="20" t="s">
        <v>1923</v>
      </c>
      <c r="E851" s="20" t="s">
        <v>1916</v>
      </c>
      <c r="F851" s="21" t="s">
        <v>99</v>
      </c>
      <c r="G851" s="22" t="s">
        <v>114</v>
      </c>
    </row>
    <row r="852" spans="1:7" x14ac:dyDescent="0.2">
      <c r="A852" s="17">
        <v>30</v>
      </c>
      <c r="B852" s="18" t="s">
        <v>39</v>
      </c>
      <c r="C852" s="19" t="s">
        <v>1017</v>
      </c>
      <c r="D852" s="20" t="s">
        <v>1923</v>
      </c>
      <c r="E852" s="20" t="s">
        <v>1916</v>
      </c>
      <c r="F852" s="21" t="s">
        <v>99</v>
      </c>
      <c r="G852" s="22" t="s">
        <v>1018</v>
      </c>
    </row>
    <row r="853" spans="1:7" x14ac:dyDescent="0.2">
      <c r="A853" s="17">
        <v>30</v>
      </c>
      <c r="B853" s="18" t="s">
        <v>39</v>
      </c>
      <c r="C853" s="19" t="s">
        <v>1017</v>
      </c>
      <c r="D853" s="20" t="s">
        <v>1923</v>
      </c>
      <c r="E853" s="20" t="s">
        <v>1916</v>
      </c>
      <c r="F853" s="21" t="s">
        <v>99</v>
      </c>
      <c r="G853" s="22" t="s">
        <v>1019</v>
      </c>
    </row>
    <row r="854" spans="1:7" x14ac:dyDescent="0.2">
      <c r="A854" s="17">
        <v>30</v>
      </c>
      <c r="B854" s="18" t="s">
        <v>39</v>
      </c>
      <c r="C854" s="19" t="s">
        <v>1020</v>
      </c>
      <c r="D854" s="20" t="s">
        <v>1923</v>
      </c>
      <c r="E854" s="20" t="s">
        <v>1916</v>
      </c>
      <c r="F854" s="21" t="s">
        <v>99</v>
      </c>
      <c r="G854" s="22" t="s">
        <v>1021</v>
      </c>
    </row>
    <row r="855" spans="1:7" x14ac:dyDescent="0.2">
      <c r="A855" s="17">
        <v>30</v>
      </c>
      <c r="B855" s="18" t="s">
        <v>39</v>
      </c>
      <c r="C855" s="19" t="s">
        <v>1020</v>
      </c>
      <c r="D855" s="20" t="s">
        <v>1923</v>
      </c>
      <c r="E855" s="20" t="s">
        <v>1916</v>
      </c>
      <c r="F855" s="21" t="s">
        <v>99</v>
      </c>
      <c r="G855" s="22" t="s">
        <v>1022</v>
      </c>
    </row>
    <row r="856" spans="1:7" x14ac:dyDescent="0.2">
      <c r="A856" s="17">
        <v>30</v>
      </c>
      <c r="B856" s="18" t="s">
        <v>39</v>
      </c>
      <c r="C856" s="19" t="s">
        <v>1020</v>
      </c>
      <c r="D856" s="20" t="s">
        <v>1923</v>
      </c>
      <c r="E856" s="20" t="s">
        <v>1916</v>
      </c>
      <c r="F856" s="21" t="s">
        <v>99</v>
      </c>
      <c r="G856" s="22" t="s">
        <v>1023</v>
      </c>
    </row>
    <row r="857" spans="1:7" x14ac:dyDescent="0.2">
      <c r="A857" s="17">
        <v>30</v>
      </c>
      <c r="B857" s="18" t="s">
        <v>39</v>
      </c>
      <c r="C857" s="19" t="s">
        <v>1024</v>
      </c>
      <c r="D857" s="20" t="s">
        <v>1923</v>
      </c>
      <c r="E857" s="20" t="s">
        <v>1916</v>
      </c>
      <c r="F857" s="21" t="s">
        <v>99</v>
      </c>
      <c r="G857" s="22" t="s">
        <v>1025</v>
      </c>
    </row>
    <row r="858" spans="1:7" x14ac:dyDescent="0.2">
      <c r="A858" s="17">
        <v>30</v>
      </c>
      <c r="B858" s="18" t="s">
        <v>39</v>
      </c>
      <c r="C858" s="19" t="s">
        <v>1026</v>
      </c>
      <c r="D858" s="20" t="s">
        <v>1923</v>
      </c>
      <c r="E858" s="20" t="s">
        <v>1916</v>
      </c>
      <c r="F858" s="21" t="s">
        <v>99</v>
      </c>
      <c r="G858" s="22" t="s">
        <v>1027</v>
      </c>
    </row>
    <row r="859" spans="1:7" x14ac:dyDescent="0.2">
      <c r="A859" s="17">
        <v>30</v>
      </c>
      <c r="B859" s="18" t="s">
        <v>39</v>
      </c>
      <c r="C859" s="19" t="s">
        <v>1028</v>
      </c>
      <c r="D859" s="20" t="s">
        <v>1923</v>
      </c>
      <c r="E859" s="20" t="s">
        <v>1916</v>
      </c>
      <c r="F859" s="21" t="s">
        <v>99</v>
      </c>
      <c r="G859" s="22" t="s">
        <v>1029</v>
      </c>
    </row>
    <row r="860" spans="1:7" x14ac:dyDescent="0.2">
      <c r="A860" s="17">
        <v>30</v>
      </c>
      <c r="B860" s="18" t="s">
        <v>39</v>
      </c>
      <c r="C860" s="19" t="s">
        <v>1031</v>
      </c>
      <c r="D860" s="20" t="s">
        <v>1923</v>
      </c>
      <c r="E860" s="20" t="s">
        <v>1916</v>
      </c>
      <c r="F860" s="21" t="s">
        <v>99</v>
      </c>
      <c r="G860" s="22" t="s">
        <v>1034</v>
      </c>
    </row>
    <row r="861" spans="1:7" x14ac:dyDescent="0.2">
      <c r="A861" s="17">
        <v>30</v>
      </c>
      <c r="B861" s="18" t="s">
        <v>39</v>
      </c>
      <c r="C861" s="19" t="s">
        <v>1035</v>
      </c>
      <c r="D861" s="20" t="s">
        <v>1923</v>
      </c>
      <c r="E861" s="20" t="s">
        <v>1916</v>
      </c>
      <c r="F861" s="21" t="s">
        <v>99</v>
      </c>
      <c r="G861" s="22" t="s">
        <v>1036</v>
      </c>
    </row>
    <row r="862" spans="1:7" x14ac:dyDescent="0.2">
      <c r="A862" s="17">
        <v>30</v>
      </c>
      <c r="B862" s="18" t="s">
        <v>39</v>
      </c>
      <c r="C862" s="19" t="s">
        <v>1035</v>
      </c>
      <c r="D862" s="20" t="s">
        <v>1923</v>
      </c>
      <c r="E862" s="20" t="s">
        <v>1916</v>
      </c>
      <c r="F862" s="21" t="s">
        <v>99</v>
      </c>
      <c r="G862" s="22" t="s">
        <v>1037</v>
      </c>
    </row>
    <row r="863" spans="1:7" x14ac:dyDescent="0.2">
      <c r="A863" s="17">
        <v>30</v>
      </c>
      <c r="B863" s="18" t="s">
        <v>39</v>
      </c>
      <c r="C863" s="19" t="s">
        <v>1035</v>
      </c>
      <c r="D863" s="20" t="s">
        <v>1923</v>
      </c>
      <c r="E863" s="20" t="s">
        <v>1916</v>
      </c>
      <c r="F863" s="21" t="s">
        <v>99</v>
      </c>
      <c r="G863" s="22" t="s">
        <v>1001</v>
      </c>
    </row>
    <row r="864" spans="1:7" x14ac:dyDescent="0.2">
      <c r="A864" s="17">
        <v>30</v>
      </c>
      <c r="B864" s="18" t="s">
        <v>39</v>
      </c>
      <c r="C864" s="19" t="s">
        <v>1035</v>
      </c>
      <c r="D864" s="20" t="s">
        <v>1923</v>
      </c>
      <c r="E864" s="20" t="s">
        <v>1916</v>
      </c>
      <c r="F864" s="21" t="s">
        <v>99</v>
      </c>
      <c r="G864" s="22" t="s">
        <v>1038</v>
      </c>
    </row>
    <row r="865" spans="1:7" x14ac:dyDescent="0.2">
      <c r="A865" s="17">
        <v>30</v>
      </c>
      <c r="B865" s="18" t="s">
        <v>39</v>
      </c>
      <c r="C865" s="19" t="s">
        <v>1039</v>
      </c>
      <c r="D865" s="20" t="s">
        <v>1923</v>
      </c>
      <c r="E865" s="20" t="s">
        <v>1916</v>
      </c>
      <c r="F865" s="21" t="s">
        <v>99</v>
      </c>
      <c r="G865" s="22" t="s">
        <v>1040</v>
      </c>
    </row>
    <row r="866" spans="1:7" x14ac:dyDescent="0.2">
      <c r="A866" s="17">
        <v>30</v>
      </c>
      <c r="B866" s="18" t="s">
        <v>39</v>
      </c>
      <c r="C866" s="19" t="s">
        <v>1039</v>
      </c>
      <c r="D866" s="20" t="s">
        <v>1923</v>
      </c>
      <c r="E866" s="20" t="s">
        <v>1916</v>
      </c>
      <c r="F866" s="21" t="s">
        <v>99</v>
      </c>
      <c r="G866" s="22" t="s">
        <v>1041</v>
      </c>
    </row>
    <row r="867" spans="1:7" x14ac:dyDescent="0.2">
      <c r="A867" s="17">
        <v>30</v>
      </c>
      <c r="B867" s="18" t="s">
        <v>39</v>
      </c>
      <c r="C867" s="19" t="s">
        <v>1042</v>
      </c>
      <c r="D867" s="20" t="s">
        <v>1923</v>
      </c>
      <c r="E867" s="20" t="s">
        <v>1916</v>
      </c>
      <c r="F867" s="21" t="s">
        <v>99</v>
      </c>
      <c r="G867" s="22" t="s">
        <v>1043</v>
      </c>
    </row>
    <row r="868" spans="1:7" x14ac:dyDescent="0.2">
      <c r="A868" s="17">
        <v>30</v>
      </c>
      <c r="B868" s="18" t="s">
        <v>39</v>
      </c>
      <c r="C868" s="19" t="s">
        <v>1042</v>
      </c>
      <c r="D868" s="20" t="s">
        <v>1923</v>
      </c>
      <c r="E868" s="20" t="s">
        <v>1916</v>
      </c>
      <c r="F868" s="21" t="s">
        <v>99</v>
      </c>
      <c r="G868" s="22" t="s">
        <v>1044</v>
      </c>
    </row>
    <row r="869" spans="1:7" x14ac:dyDescent="0.2">
      <c r="A869" s="17">
        <v>30</v>
      </c>
      <c r="B869" s="18" t="s">
        <v>39</v>
      </c>
      <c r="C869" s="19" t="s">
        <v>1042</v>
      </c>
      <c r="D869" s="20" t="s">
        <v>1923</v>
      </c>
      <c r="E869" s="20" t="s">
        <v>1916</v>
      </c>
      <c r="F869" s="21" t="s">
        <v>99</v>
      </c>
      <c r="G869" s="22" t="s">
        <v>1045</v>
      </c>
    </row>
    <row r="870" spans="1:7" x14ac:dyDescent="0.2">
      <c r="A870" s="17">
        <v>30</v>
      </c>
      <c r="B870" s="18" t="s">
        <v>39</v>
      </c>
      <c r="C870" s="19" t="s">
        <v>1042</v>
      </c>
      <c r="D870" s="20" t="s">
        <v>1923</v>
      </c>
      <c r="E870" s="20" t="s">
        <v>1916</v>
      </c>
      <c r="F870" s="21" t="s">
        <v>99</v>
      </c>
      <c r="G870" s="22" t="s">
        <v>1046</v>
      </c>
    </row>
    <row r="871" spans="1:7" x14ac:dyDescent="0.2">
      <c r="A871" s="17">
        <v>30</v>
      </c>
      <c r="B871" s="18" t="s">
        <v>39</v>
      </c>
      <c r="C871" s="19" t="s">
        <v>1047</v>
      </c>
      <c r="D871" s="20" t="s">
        <v>1923</v>
      </c>
      <c r="E871" s="20" t="s">
        <v>1916</v>
      </c>
      <c r="F871" s="21" t="s">
        <v>99</v>
      </c>
      <c r="G871" s="22" t="s">
        <v>1048</v>
      </c>
    </row>
    <row r="872" spans="1:7" x14ac:dyDescent="0.2">
      <c r="A872" s="17">
        <v>30</v>
      </c>
      <c r="B872" s="18" t="s">
        <v>39</v>
      </c>
      <c r="C872" s="19" t="s">
        <v>1047</v>
      </c>
      <c r="D872" s="20" t="s">
        <v>1923</v>
      </c>
      <c r="E872" s="20" t="s">
        <v>1916</v>
      </c>
      <c r="F872" s="21" t="s">
        <v>99</v>
      </c>
      <c r="G872" s="22" t="s">
        <v>1049</v>
      </c>
    </row>
    <row r="873" spans="1:7" x14ac:dyDescent="0.2">
      <c r="A873" s="17">
        <v>30</v>
      </c>
      <c r="B873" s="18" t="s">
        <v>39</v>
      </c>
      <c r="C873" s="19" t="s">
        <v>1047</v>
      </c>
      <c r="D873" s="20" t="s">
        <v>1923</v>
      </c>
      <c r="E873" s="20" t="s">
        <v>1916</v>
      </c>
      <c r="F873" s="21" t="s">
        <v>99</v>
      </c>
      <c r="G873" s="22" t="s">
        <v>1050</v>
      </c>
    </row>
    <row r="874" spans="1:7" x14ac:dyDescent="0.2">
      <c r="A874" s="17">
        <v>30</v>
      </c>
      <c r="B874" s="14" t="s">
        <v>39</v>
      </c>
      <c r="C874" s="19" t="s">
        <v>1047</v>
      </c>
      <c r="D874" s="20" t="s">
        <v>1923</v>
      </c>
      <c r="E874" s="20" t="s">
        <v>1916</v>
      </c>
      <c r="F874" s="21" t="s">
        <v>99</v>
      </c>
      <c r="G874" s="22" t="s">
        <v>1051</v>
      </c>
    </row>
    <row r="875" spans="1:7" x14ac:dyDescent="0.2">
      <c r="A875" s="17">
        <v>30</v>
      </c>
      <c r="B875" s="18" t="s">
        <v>39</v>
      </c>
      <c r="C875" s="19" t="s">
        <v>395</v>
      </c>
      <c r="D875" s="20" t="s">
        <v>1923</v>
      </c>
      <c r="E875" s="20" t="s">
        <v>1916</v>
      </c>
      <c r="F875" s="21" t="s">
        <v>99</v>
      </c>
      <c r="G875" s="22" t="s">
        <v>1052</v>
      </c>
    </row>
    <row r="876" spans="1:7" x14ac:dyDescent="0.2">
      <c r="A876" s="17">
        <v>30</v>
      </c>
      <c r="B876" s="18" t="s">
        <v>39</v>
      </c>
      <c r="C876" s="19" t="s">
        <v>399</v>
      </c>
      <c r="D876" s="20" t="s">
        <v>1923</v>
      </c>
      <c r="E876" s="20" t="s">
        <v>1916</v>
      </c>
      <c r="F876" s="21" t="s">
        <v>99</v>
      </c>
      <c r="G876" s="22" t="s">
        <v>1001</v>
      </c>
    </row>
    <row r="877" spans="1:7" x14ac:dyDescent="0.2">
      <c r="A877" s="17">
        <v>30</v>
      </c>
      <c r="B877" s="18" t="s">
        <v>39</v>
      </c>
      <c r="C877" s="19" t="s">
        <v>289</v>
      </c>
      <c r="D877" s="20" t="s">
        <v>1923</v>
      </c>
      <c r="E877" s="20" t="s">
        <v>1916</v>
      </c>
      <c r="F877" s="21" t="s">
        <v>99</v>
      </c>
      <c r="G877" s="22" t="s">
        <v>1053</v>
      </c>
    </row>
    <row r="878" spans="1:7" x14ac:dyDescent="0.2">
      <c r="A878" s="17">
        <v>30</v>
      </c>
      <c r="B878" s="18" t="s">
        <v>39</v>
      </c>
      <c r="C878" s="19" t="s">
        <v>287</v>
      </c>
      <c r="D878" s="20" t="s">
        <v>1923</v>
      </c>
      <c r="E878" s="20" t="s">
        <v>166</v>
      </c>
      <c r="F878" s="21" t="s">
        <v>99</v>
      </c>
      <c r="G878" s="22" t="s">
        <v>1054</v>
      </c>
    </row>
    <row r="879" spans="1:7" x14ac:dyDescent="0.2">
      <c r="A879" s="17">
        <v>30</v>
      </c>
      <c r="B879" s="18" t="s">
        <v>39</v>
      </c>
      <c r="C879" s="19" t="s">
        <v>287</v>
      </c>
      <c r="D879" s="20" t="s">
        <v>1923</v>
      </c>
      <c r="E879" s="20" t="s">
        <v>1916</v>
      </c>
      <c r="F879" s="21" t="s">
        <v>99</v>
      </c>
      <c r="G879" s="22" t="s">
        <v>1055</v>
      </c>
    </row>
    <row r="880" spans="1:7" x14ac:dyDescent="0.2">
      <c r="A880" s="17">
        <v>30</v>
      </c>
      <c r="B880" s="18" t="s">
        <v>39</v>
      </c>
      <c r="C880" s="19" t="s">
        <v>287</v>
      </c>
      <c r="D880" s="20" t="s">
        <v>1923</v>
      </c>
      <c r="E880" s="20" t="s">
        <v>1916</v>
      </c>
      <c r="F880" s="21" t="s">
        <v>99</v>
      </c>
      <c r="G880" s="22" t="s">
        <v>1056</v>
      </c>
    </row>
    <row r="881" spans="1:7" x14ac:dyDescent="0.2">
      <c r="A881" s="17">
        <v>30</v>
      </c>
      <c r="B881" s="18" t="s">
        <v>39</v>
      </c>
      <c r="C881" s="19" t="s">
        <v>600</v>
      </c>
      <c r="D881" s="20" t="s">
        <v>1923</v>
      </c>
      <c r="E881" s="20" t="s">
        <v>1916</v>
      </c>
      <c r="F881" s="21" t="s">
        <v>99</v>
      </c>
      <c r="G881" s="22" t="s">
        <v>1057</v>
      </c>
    </row>
    <row r="882" spans="1:7" x14ac:dyDescent="0.2">
      <c r="A882" s="17">
        <v>30</v>
      </c>
      <c r="B882" s="18" t="s">
        <v>39</v>
      </c>
      <c r="C882" s="19" t="s">
        <v>1194</v>
      </c>
      <c r="D882" s="20" t="s">
        <v>1923</v>
      </c>
      <c r="E882" s="20" t="s">
        <v>1916</v>
      </c>
      <c r="F882" s="21" t="s">
        <v>100</v>
      </c>
      <c r="G882" s="22" t="s">
        <v>1195</v>
      </c>
    </row>
    <row r="883" spans="1:7" x14ac:dyDescent="0.2">
      <c r="A883" s="17">
        <v>30</v>
      </c>
      <c r="B883" s="14" t="s">
        <v>39</v>
      </c>
      <c r="C883" s="19" t="s">
        <v>1198</v>
      </c>
      <c r="D883" s="20" t="s">
        <v>1923</v>
      </c>
      <c r="E883" s="20" t="s">
        <v>1916</v>
      </c>
      <c r="F883" s="21" t="s">
        <v>100</v>
      </c>
      <c r="G883" s="22" t="s">
        <v>1199</v>
      </c>
    </row>
    <row r="884" spans="1:7" x14ac:dyDescent="0.2">
      <c r="A884" s="17">
        <v>30</v>
      </c>
      <c r="B884" s="18" t="s">
        <v>39</v>
      </c>
      <c r="C884" s="19" t="s">
        <v>721</v>
      </c>
      <c r="D884" s="34" t="s">
        <v>1923</v>
      </c>
      <c r="E884" s="34" t="s">
        <v>1916</v>
      </c>
      <c r="F884" s="21" t="s">
        <v>103</v>
      </c>
      <c r="G884" s="22" t="s">
        <v>1338</v>
      </c>
    </row>
    <row r="885" spans="1:7" x14ac:dyDescent="0.2">
      <c r="A885" s="17">
        <v>30</v>
      </c>
      <c r="B885" s="18" t="s">
        <v>39</v>
      </c>
      <c r="C885" s="19" t="s">
        <v>1339</v>
      </c>
      <c r="D885" s="34" t="s">
        <v>1923</v>
      </c>
      <c r="E885" s="34" t="s">
        <v>1916</v>
      </c>
      <c r="F885" s="21" t="s">
        <v>103</v>
      </c>
      <c r="G885" s="22" t="s">
        <v>1340</v>
      </c>
    </row>
    <row r="886" spans="1:7" x14ac:dyDescent="0.2">
      <c r="A886" s="17">
        <v>30</v>
      </c>
      <c r="B886" s="18" t="s">
        <v>39</v>
      </c>
      <c r="C886" s="19" t="s">
        <v>1339</v>
      </c>
      <c r="D886" s="34" t="s">
        <v>1923</v>
      </c>
      <c r="E886" s="34" t="s">
        <v>1916</v>
      </c>
      <c r="F886" s="21" t="s">
        <v>103</v>
      </c>
      <c r="G886" s="22" t="s">
        <v>1341</v>
      </c>
    </row>
    <row r="887" spans="1:7" x14ac:dyDescent="0.2">
      <c r="A887" s="17">
        <v>30</v>
      </c>
      <c r="B887" s="18" t="s">
        <v>39</v>
      </c>
      <c r="C887" s="19" t="s">
        <v>1339</v>
      </c>
      <c r="D887" s="34" t="s">
        <v>1923</v>
      </c>
      <c r="E887" s="34" t="s">
        <v>1916</v>
      </c>
      <c r="F887" s="21" t="s">
        <v>103</v>
      </c>
      <c r="G887" s="22" t="s">
        <v>1342</v>
      </c>
    </row>
    <row r="888" spans="1:7" x14ac:dyDescent="0.2">
      <c r="A888" s="17">
        <v>30</v>
      </c>
      <c r="B888" s="18" t="s">
        <v>39</v>
      </c>
      <c r="C888" s="19" t="s">
        <v>1339</v>
      </c>
      <c r="D888" s="34" t="s">
        <v>1923</v>
      </c>
      <c r="E888" s="34" t="s">
        <v>1916</v>
      </c>
      <c r="F888" s="21" t="s">
        <v>103</v>
      </c>
      <c r="G888" s="22" t="s">
        <v>1343</v>
      </c>
    </row>
    <row r="889" spans="1:7" x14ac:dyDescent="0.2">
      <c r="A889" s="17">
        <v>30</v>
      </c>
      <c r="B889" s="18" t="s">
        <v>39</v>
      </c>
      <c r="C889" s="19" t="s">
        <v>1194</v>
      </c>
      <c r="D889" s="34" t="s">
        <v>1923</v>
      </c>
      <c r="E889" s="34" t="s">
        <v>1916</v>
      </c>
      <c r="F889" s="21" t="s">
        <v>103</v>
      </c>
      <c r="G889" s="22" t="s">
        <v>1344</v>
      </c>
    </row>
    <row r="890" spans="1:7" x14ac:dyDescent="0.2">
      <c r="A890" s="17">
        <v>30</v>
      </c>
      <c r="B890" s="18" t="s">
        <v>39</v>
      </c>
      <c r="C890" s="19" t="s">
        <v>1345</v>
      </c>
      <c r="D890" s="34" t="s">
        <v>1923</v>
      </c>
      <c r="E890" s="34" t="s">
        <v>1916</v>
      </c>
      <c r="F890" s="21" t="s">
        <v>103</v>
      </c>
      <c r="G890" s="22" t="s">
        <v>1346</v>
      </c>
    </row>
    <row r="891" spans="1:7" x14ac:dyDescent="0.2">
      <c r="A891" s="17">
        <v>30</v>
      </c>
      <c r="B891" s="18" t="s">
        <v>39</v>
      </c>
      <c r="C891" s="35" t="s">
        <v>1345</v>
      </c>
      <c r="D891" s="34" t="s">
        <v>1923</v>
      </c>
      <c r="E891" s="34" t="s">
        <v>1916</v>
      </c>
      <c r="F891" s="21" t="s">
        <v>103</v>
      </c>
      <c r="G891" s="22" t="s">
        <v>1347</v>
      </c>
    </row>
    <row r="892" spans="1:7" x14ac:dyDescent="0.2">
      <c r="A892" s="17">
        <v>30</v>
      </c>
      <c r="B892" s="14" t="s">
        <v>39</v>
      </c>
      <c r="C892" s="19" t="s">
        <v>1415</v>
      </c>
      <c r="D892" s="20" t="s">
        <v>1923</v>
      </c>
      <c r="E892" s="20" t="s">
        <v>1916</v>
      </c>
      <c r="F892" s="27" t="s">
        <v>198</v>
      </c>
      <c r="G892" s="22" t="s">
        <v>1416</v>
      </c>
    </row>
    <row r="893" spans="1:7" x14ac:dyDescent="0.2">
      <c r="A893" s="17">
        <v>30</v>
      </c>
      <c r="B893" s="14" t="s">
        <v>39</v>
      </c>
      <c r="C893" s="19" t="s">
        <v>1415</v>
      </c>
      <c r="D893" s="20" t="s">
        <v>1923</v>
      </c>
      <c r="E893" s="20" t="s">
        <v>1916</v>
      </c>
      <c r="F893" s="27" t="s">
        <v>198</v>
      </c>
      <c r="G893" s="22" t="s">
        <v>1417</v>
      </c>
    </row>
    <row r="894" spans="1:7" x14ac:dyDescent="0.2">
      <c r="A894" s="17">
        <v>30</v>
      </c>
      <c r="B894" s="14" t="s">
        <v>39</v>
      </c>
      <c r="C894" s="19" t="s">
        <v>414</v>
      </c>
      <c r="D894" s="20" t="s">
        <v>1923</v>
      </c>
      <c r="E894" s="20" t="s">
        <v>1916</v>
      </c>
      <c r="F894" s="27" t="s">
        <v>198</v>
      </c>
      <c r="G894" s="22" t="s">
        <v>1418</v>
      </c>
    </row>
    <row r="895" spans="1:7" x14ac:dyDescent="0.2">
      <c r="A895" s="17">
        <v>30</v>
      </c>
      <c r="B895" s="18" t="s">
        <v>39</v>
      </c>
      <c r="C895" s="19" t="s">
        <v>414</v>
      </c>
      <c r="D895" s="20" t="s">
        <v>1923</v>
      </c>
      <c r="E895" s="20" t="s">
        <v>166</v>
      </c>
      <c r="F895" s="27" t="s">
        <v>198</v>
      </c>
      <c r="G895" s="22" t="s">
        <v>1419</v>
      </c>
    </row>
    <row r="896" spans="1:7" x14ac:dyDescent="0.2">
      <c r="A896" s="17">
        <v>30</v>
      </c>
      <c r="B896" s="18" t="s">
        <v>39</v>
      </c>
      <c r="C896" s="19" t="s">
        <v>414</v>
      </c>
      <c r="D896" s="20" t="s">
        <v>1923</v>
      </c>
      <c r="E896" s="20" t="s">
        <v>166</v>
      </c>
      <c r="F896" s="27" t="s">
        <v>198</v>
      </c>
      <c r="G896" s="22" t="s">
        <v>1420</v>
      </c>
    </row>
    <row r="897" spans="1:7" x14ac:dyDescent="0.2">
      <c r="A897" s="17">
        <v>30</v>
      </c>
      <c r="B897" s="14" t="s">
        <v>39</v>
      </c>
      <c r="C897" s="19" t="s">
        <v>600</v>
      </c>
      <c r="D897" s="20" t="s">
        <v>1923</v>
      </c>
      <c r="E897" s="20" t="s">
        <v>1916</v>
      </c>
      <c r="F897" s="21" t="s">
        <v>101</v>
      </c>
      <c r="G897" s="22" t="s">
        <v>1653</v>
      </c>
    </row>
    <row r="898" spans="1:7" ht="28.5" x14ac:dyDescent="0.2">
      <c r="A898" s="17">
        <v>30</v>
      </c>
      <c r="B898" s="14" t="s">
        <v>39</v>
      </c>
      <c r="C898" s="19" t="s">
        <v>719</v>
      </c>
      <c r="D898" s="24" t="s">
        <v>1923</v>
      </c>
      <c r="E898" s="24" t="s">
        <v>1916</v>
      </c>
      <c r="F898" s="20" t="s">
        <v>101</v>
      </c>
      <c r="G898" s="22" t="s">
        <v>1654</v>
      </c>
    </row>
    <row r="899" spans="1:7" ht="28.5" x14ac:dyDescent="0.2">
      <c r="A899" s="17">
        <v>30</v>
      </c>
      <c r="B899" s="14" t="s">
        <v>39</v>
      </c>
      <c r="C899" s="19" t="s">
        <v>1655</v>
      </c>
      <c r="D899" s="24" t="s">
        <v>1923</v>
      </c>
      <c r="E899" s="24" t="s">
        <v>1916</v>
      </c>
      <c r="F899" s="20" t="s">
        <v>101</v>
      </c>
      <c r="G899" s="22" t="s">
        <v>1656</v>
      </c>
    </row>
    <row r="900" spans="1:7" ht="28.5" x14ac:dyDescent="0.2">
      <c r="A900" s="17">
        <v>30</v>
      </c>
      <c r="B900" s="14" t="s">
        <v>39</v>
      </c>
      <c r="C900" s="19" t="s">
        <v>1658</v>
      </c>
      <c r="D900" s="24" t="s">
        <v>1923</v>
      </c>
      <c r="E900" s="24" t="s">
        <v>1916</v>
      </c>
      <c r="F900" s="20" t="s">
        <v>101</v>
      </c>
      <c r="G900" s="22" t="s">
        <v>1659</v>
      </c>
    </row>
    <row r="901" spans="1:7" ht="28.5" x14ac:dyDescent="0.2">
      <c r="A901" s="17">
        <v>30</v>
      </c>
      <c r="B901" s="14" t="s">
        <v>39</v>
      </c>
      <c r="C901" s="19" t="s">
        <v>1658</v>
      </c>
      <c r="D901" s="24" t="s">
        <v>1923</v>
      </c>
      <c r="E901" s="24" t="s">
        <v>166</v>
      </c>
      <c r="F901" s="20" t="s">
        <v>101</v>
      </c>
      <c r="G901" s="22" t="s">
        <v>1660</v>
      </c>
    </row>
    <row r="902" spans="1:7" ht="28.5" x14ac:dyDescent="0.2">
      <c r="A902" s="17">
        <v>30</v>
      </c>
      <c r="B902" s="14" t="s">
        <v>39</v>
      </c>
      <c r="C902" s="19" t="s">
        <v>1661</v>
      </c>
      <c r="D902" s="24" t="s">
        <v>1923</v>
      </c>
      <c r="E902" s="24" t="s">
        <v>1916</v>
      </c>
      <c r="F902" s="20" t="s">
        <v>101</v>
      </c>
      <c r="G902" s="22" t="s">
        <v>1662</v>
      </c>
    </row>
    <row r="903" spans="1:7" ht="28.5" x14ac:dyDescent="0.2">
      <c r="A903" s="17">
        <v>30</v>
      </c>
      <c r="B903" s="14" t="s">
        <v>39</v>
      </c>
      <c r="C903" s="19" t="s">
        <v>1661</v>
      </c>
      <c r="D903" s="24" t="s">
        <v>1923</v>
      </c>
      <c r="E903" s="24" t="s">
        <v>1916</v>
      </c>
      <c r="F903" s="20" t="s">
        <v>101</v>
      </c>
      <c r="G903" s="22" t="s">
        <v>1663</v>
      </c>
    </row>
    <row r="904" spans="1:7" ht="28.5" x14ac:dyDescent="0.2">
      <c r="A904" s="17">
        <v>30</v>
      </c>
      <c r="B904" s="14" t="s">
        <v>39</v>
      </c>
      <c r="C904" s="19" t="s">
        <v>414</v>
      </c>
      <c r="D904" s="24" t="s">
        <v>1923</v>
      </c>
      <c r="E904" s="24" t="s">
        <v>1916</v>
      </c>
      <c r="F904" s="20" t="s">
        <v>101</v>
      </c>
      <c r="G904" s="22" t="s">
        <v>1664</v>
      </c>
    </row>
    <row r="905" spans="1:7" x14ac:dyDescent="0.2">
      <c r="A905" s="17">
        <v>30</v>
      </c>
      <c r="B905" s="14" t="s">
        <v>39</v>
      </c>
      <c r="C905" s="19" t="s">
        <v>1658</v>
      </c>
      <c r="D905" s="20" t="s">
        <v>1923</v>
      </c>
      <c r="E905" s="20" t="s">
        <v>1916</v>
      </c>
      <c r="F905" s="21" t="s">
        <v>101</v>
      </c>
      <c r="G905" s="22" t="s">
        <v>1665</v>
      </c>
    </row>
    <row r="906" spans="1:7" x14ac:dyDescent="0.2">
      <c r="A906" s="17">
        <v>30</v>
      </c>
      <c r="B906" s="14" t="s">
        <v>39</v>
      </c>
      <c r="C906" s="19" t="s">
        <v>1658</v>
      </c>
      <c r="D906" s="20" t="s">
        <v>1923</v>
      </c>
      <c r="E906" s="20" t="s">
        <v>1916</v>
      </c>
      <c r="F906" s="21" t="s">
        <v>101</v>
      </c>
      <c r="G906" s="22" t="s">
        <v>1666</v>
      </c>
    </row>
    <row r="907" spans="1:7" x14ac:dyDescent="0.2">
      <c r="A907" s="17">
        <v>30</v>
      </c>
      <c r="B907" s="14" t="s">
        <v>39</v>
      </c>
      <c r="C907" s="19" t="s">
        <v>1658</v>
      </c>
      <c r="D907" s="20" t="s">
        <v>1923</v>
      </c>
      <c r="E907" s="20" t="s">
        <v>1916</v>
      </c>
      <c r="F907" s="21" t="s">
        <v>101</v>
      </c>
      <c r="G907" s="22" t="s">
        <v>1667</v>
      </c>
    </row>
    <row r="908" spans="1:7" x14ac:dyDescent="0.2">
      <c r="A908" s="17">
        <v>30</v>
      </c>
      <c r="B908" s="14" t="s">
        <v>39</v>
      </c>
      <c r="C908" s="19" t="s">
        <v>414</v>
      </c>
      <c r="D908" s="20" t="s">
        <v>1923</v>
      </c>
      <c r="E908" s="20" t="s">
        <v>1916</v>
      </c>
      <c r="F908" s="21" t="s">
        <v>101</v>
      </c>
      <c r="G908" s="22" t="s">
        <v>1668</v>
      </c>
    </row>
    <row r="909" spans="1:7" x14ac:dyDescent="0.2">
      <c r="A909" s="17">
        <v>31</v>
      </c>
      <c r="B909" s="18" t="s">
        <v>16</v>
      </c>
      <c r="C909" s="23" t="s">
        <v>233</v>
      </c>
      <c r="D909" s="20" t="s">
        <v>1923</v>
      </c>
      <c r="E909" s="20" t="s">
        <v>1916</v>
      </c>
      <c r="F909" s="21" t="s">
        <v>98</v>
      </c>
      <c r="G909" s="22" t="s">
        <v>603</v>
      </c>
    </row>
    <row r="910" spans="1:7" x14ac:dyDescent="0.2">
      <c r="A910" s="17">
        <v>31</v>
      </c>
      <c r="B910" s="18" t="s">
        <v>16</v>
      </c>
      <c r="C910" s="23" t="s">
        <v>233</v>
      </c>
      <c r="D910" s="20" t="s">
        <v>1923</v>
      </c>
      <c r="E910" s="20" t="s">
        <v>1916</v>
      </c>
      <c r="F910" s="21" t="s">
        <v>97</v>
      </c>
      <c r="G910" s="22" t="s">
        <v>734</v>
      </c>
    </row>
    <row r="911" spans="1:7" x14ac:dyDescent="0.2">
      <c r="A911" s="17">
        <v>31</v>
      </c>
      <c r="B911" s="18" t="s">
        <v>16</v>
      </c>
      <c r="C911" s="23" t="s">
        <v>233</v>
      </c>
      <c r="D911" s="34" t="s">
        <v>1923</v>
      </c>
      <c r="E911" s="34" t="s">
        <v>1916</v>
      </c>
      <c r="F911" s="21" t="s">
        <v>103</v>
      </c>
      <c r="G911" s="22" t="s">
        <v>1348</v>
      </c>
    </row>
    <row r="912" spans="1:7" x14ac:dyDescent="0.2">
      <c r="A912" s="17">
        <v>32</v>
      </c>
      <c r="B912" s="37" t="s">
        <v>5</v>
      </c>
      <c r="C912" s="19" t="s">
        <v>292</v>
      </c>
      <c r="D912" s="20" t="s">
        <v>1923</v>
      </c>
      <c r="E912" s="20" t="s">
        <v>1916</v>
      </c>
      <c r="F912" s="21" t="s">
        <v>175</v>
      </c>
      <c r="G912" s="22" t="s">
        <v>293</v>
      </c>
    </row>
    <row r="913" spans="1:7" x14ac:dyDescent="0.2">
      <c r="A913" s="17">
        <v>32</v>
      </c>
      <c r="B913" s="37" t="s">
        <v>5</v>
      </c>
      <c r="C913" s="19" t="s">
        <v>292</v>
      </c>
      <c r="D913" s="20" t="s">
        <v>1923</v>
      </c>
      <c r="E913" s="20" t="s">
        <v>1916</v>
      </c>
      <c r="F913" s="21" t="s">
        <v>175</v>
      </c>
      <c r="G913" s="22" t="s">
        <v>294</v>
      </c>
    </row>
    <row r="914" spans="1:7" x14ac:dyDescent="0.2">
      <c r="A914" s="17">
        <v>32</v>
      </c>
      <c r="B914" s="37" t="s">
        <v>5</v>
      </c>
      <c r="C914" s="19" t="s">
        <v>292</v>
      </c>
      <c r="D914" s="20" t="s">
        <v>1923</v>
      </c>
      <c r="E914" s="20" t="s">
        <v>1916</v>
      </c>
      <c r="F914" s="21" t="s">
        <v>175</v>
      </c>
      <c r="G914" s="22" t="s">
        <v>295</v>
      </c>
    </row>
    <row r="915" spans="1:7" x14ac:dyDescent="0.2">
      <c r="A915" s="17">
        <v>32</v>
      </c>
      <c r="B915" s="37" t="s">
        <v>5</v>
      </c>
      <c r="C915" s="19" t="s">
        <v>292</v>
      </c>
      <c r="D915" s="20" t="s">
        <v>1923</v>
      </c>
      <c r="E915" s="20" t="s">
        <v>1916</v>
      </c>
      <c r="F915" s="21" t="s">
        <v>175</v>
      </c>
      <c r="G915" s="22" t="s">
        <v>296</v>
      </c>
    </row>
    <row r="916" spans="1:7" x14ac:dyDescent="0.2">
      <c r="A916" s="17">
        <v>32</v>
      </c>
      <c r="B916" s="37" t="s">
        <v>5</v>
      </c>
      <c r="C916" s="19" t="s">
        <v>292</v>
      </c>
      <c r="D916" s="20" t="s">
        <v>1923</v>
      </c>
      <c r="E916" s="20" t="s">
        <v>1916</v>
      </c>
      <c r="F916" s="21" t="s">
        <v>175</v>
      </c>
      <c r="G916" s="22" t="s">
        <v>297</v>
      </c>
    </row>
    <row r="917" spans="1:7" x14ac:dyDescent="0.2">
      <c r="A917" s="17">
        <v>32</v>
      </c>
      <c r="B917" s="37" t="s">
        <v>5</v>
      </c>
      <c r="C917" s="19" t="s">
        <v>292</v>
      </c>
      <c r="D917" s="20" t="s">
        <v>1923</v>
      </c>
      <c r="E917" s="20" t="s">
        <v>1916</v>
      </c>
      <c r="F917" s="21" t="s">
        <v>175</v>
      </c>
      <c r="G917" s="22" t="s">
        <v>298</v>
      </c>
    </row>
    <row r="918" spans="1:7" x14ac:dyDescent="0.2">
      <c r="A918" s="17">
        <v>32</v>
      </c>
      <c r="B918" s="37" t="s">
        <v>5</v>
      </c>
      <c r="C918" s="19" t="s">
        <v>292</v>
      </c>
      <c r="D918" s="20" t="s">
        <v>1923</v>
      </c>
      <c r="E918" s="20" t="s">
        <v>1916</v>
      </c>
      <c r="F918" s="21" t="s">
        <v>175</v>
      </c>
      <c r="G918" s="22" t="s">
        <v>299</v>
      </c>
    </row>
    <row r="919" spans="1:7" x14ac:dyDescent="0.2">
      <c r="A919" s="17">
        <v>32</v>
      </c>
      <c r="B919" s="37" t="s">
        <v>5</v>
      </c>
      <c r="C919" s="19" t="s">
        <v>292</v>
      </c>
      <c r="D919" s="20" t="s">
        <v>1923</v>
      </c>
      <c r="E919" s="20" t="s">
        <v>1916</v>
      </c>
      <c r="F919" s="21" t="s">
        <v>175</v>
      </c>
      <c r="G919" s="22" t="s">
        <v>300</v>
      </c>
    </row>
    <row r="920" spans="1:7" x14ac:dyDescent="0.2">
      <c r="A920" s="17">
        <v>32</v>
      </c>
      <c r="B920" s="37" t="s">
        <v>5</v>
      </c>
      <c r="C920" s="19" t="s">
        <v>292</v>
      </c>
      <c r="D920" s="20" t="s">
        <v>1923</v>
      </c>
      <c r="E920" s="20" t="s">
        <v>1916</v>
      </c>
      <c r="F920" s="21" t="s">
        <v>175</v>
      </c>
      <c r="G920" s="22" t="s">
        <v>301</v>
      </c>
    </row>
    <row r="921" spans="1:7" x14ac:dyDescent="0.2">
      <c r="A921" s="17">
        <v>32</v>
      </c>
      <c r="B921" s="37" t="s">
        <v>5</v>
      </c>
      <c r="C921" s="19" t="s">
        <v>372</v>
      </c>
      <c r="D921" s="20" t="s">
        <v>1923</v>
      </c>
      <c r="E921" s="20" t="s">
        <v>1916</v>
      </c>
      <c r="F921" s="27" t="s">
        <v>104</v>
      </c>
      <c r="G921" s="22" t="s">
        <v>416</v>
      </c>
    </row>
    <row r="922" spans="1:7" x14ac:dyDescent="0.2">
      <c r="A922" s="17">
        <v>32</v>
      </c>
      <c r="B922" s="37" t="s">
        <v>5</v>
      </c>
      <c r="C922" s="19" t="s">
        <v>372</v>
      </c>
      <c r="D922" s="20" t="s">
        <v>1923</v>
      </c>
      <c r="E922" s="20" t="s">
        <v>1916</v>
      </c>
      <c r="F922" s="27" t="s">
        <v>104</v>
      </c>
      <c r="G922" s="22" t="s">
        <v>417</v>
      </c>
    </row>
    <row r="923" spans="1:7" x14ac:dyDescent="0.2">
      <c r="A923" s="17">
        <v>32</v>
      </c>
      <c r="B923" s="37" t="s">
        <v>5</v>
      </c>
      <c r="C923" s="19" t="s">
        <v>665</v>
      </c>
      <c r="D923" s="20" t="s">
        <v>1923</v>
      </c>
      <c r="E923" s="20" t="s">
        <v>1916</v>
      </c>
      <c r="F923" s="21" t="s">
        <v>97</v>
      </c>
      <c r="G923" s="22" t="s">
        <v>735</v>
      </c>
    </row>
    <row r="924" spans="1:7" x14ac:dyDescent="0.2">
      <c r="A924" s="17">
        <v>32</v>
      </c>
      <c r="B924" s="37" t="s">
        <v>5</v>
      </c>
      <c r="C924" s="19" t="s">
        <v>665</v>
      </c>
      <c r="D924" s="20" t="s">
        <v>1923</v>
      </c>
      <c r="E924" s="20" t="s">
        <v>1916</v>
      </c>
      <c r="F924" s="21" t="s">
        <v>97</v>
      </c>
      <c r="G924" s="22" t="s">
        <v>736</v>
      </c>
    </row>
    <row r="925" spans="1:7" x14ac:dyDescent="0.2">
      <c r="A925" s="17">
        <v>32</v>
      </c>
      <c r="B925" s="37" t="s">
        <v>5</v>
      </c>
      <c r="C925" s="19" t="s">
        <v>827</v>
      </c>
      <c r="D925" s="20" t="s">
        <v>1923</v>
      </c>
      <c r="E925" s="20" t="s">
        <v>1916</v>
      </c>
      <c r="F925" s="21" t="s">
        <v>99</v>
      </c>
      <c r="G925" s="22" t="s">
        <v>1058</v>
      </c>
    </row>
    <row r="926" spans="1:7" x14ac:dyDescent="0.2">
      <c r="A926" s="17">
        <v>32</v>
      </c>
      <c r="B926" s="37" t="s">
        <v>5</v>
      </c>
      <c r="C926" s="19" t="s">
        <v>827</v>
      </c>
      <c r="D926" s="20" t="s">
        <v>1923</v>
      </c>
      <c r="E926" s="20" t="s">
        <v>1916</v>
      </c>
      <c r="F926" s="21" t="s">
        <v>99</v>
      </c>
      <c r="G926" s="22" t="s">
        <v>1059</v>
      </c>
    </row>
    <row r="927" spans="1:7" x14ac:dyDescent="0.2">
      <c r="A927" s="17">
        <v>32</v>
      </c>
      <c r="B927" s="37" t="s">
        <v>5</v>
      </c>
      <c r="C927" s="19" t="s">
        <v>827</v>
      </c>
      <c r="D927" s="20" t="s">
        <v>1923</v>
      </c>
      <c r="E927" s="20" t="s">
        <v>1916</v>
      </c>
      <c r="F927" s="21" t="s">
        <v>99</v>
      </c>
      <c r="G927" s="22" t="s">
        <v>1060</v>
      </c>
    </row>
    <row r="928" spans="1:7" x14ac:dyDescent="0.2">
      <c r="A928" s="17">
        <v>32</v>
      </c>
      <c r="B928" s="37" t="s">
        <v>5</v>
      </c>
      <c r="C928" s="19" t="s">
        <v>827</v>
      </c>
      <c r="D928" s="20" t="s">
        <v>1923</v>
      </c>
      <c r="E928" s="20" t="s">
        <v>1916</v>
      </c>
      <c r="F928" s="21" t="s">
        <v>99</v>
      </c>
      <c r="G928" s="22" t="s">
        <v>1061</v>
      </c>
    </row>
    <row r="929" spans="1:7" x14ac:dyDescent="0.2">
      <c r="A929" s="17">
        <v>32</v>
      </c>
      <c r="B929" s="37" t="s">
        <v>5</v>
      </c>
      <c r="C929" s="19" t="s">
        <v>827</v>
      </c>
      <c r="D929" s="20" t="s">
        <v>1923</v>
      </c>
      <c r="E929" s="20" t="s">
        <v>1916</v>
      </c>
      <c r="F929" s="21" t="s">
        <v>99</v>
      </c>
      <c r="G929" s="22" t="s">
        <v>1062</v>
      </c>
    </row>
    <row r="930" spans="1:7" x14ac:dyDescent="0.2">
      <c r="A930" s="17">
        <v>32</v>
      </c>
      <c r="B930" s="37" t="s">
        <v>5</v>
      </c>
      <c r="C930" s="19" t="s">
        <v>827</v>
      </c>
      <c r="D930" s="20" t="s">
        <v>1923</v>
      </c>
      <c r="E930" s="20" t="s">
        <v>1916</v>
      </c>
      <c r="F930" s="21" t="s">
        <v>99</v>
      </c>
      <c r="G930" s="22" t="s">
        <v>1063</v>
      </c>
    </row>
    <row r="931" spans="1:7" x14ac:dyDescent="0.2">
      <c r="A931" s="17">
        <v>32</v>
      </c>
      <c r="B931" s="37" t="s">
        <v>5</v>
      </c>
      <c r="C931" s="19" t="s">
        <v>827</v>
      </c>
      <c r="D931" s="20" t="s">
        <v>1923</v>
      </c>
      <c r="E931" s="20" t="s">
        <v>1916</v>
      </c>
      <c r="F931" s="21" t="s">
        <v>99</v>
      </c>
      <c r="G931" s="22" t="s">
        <v>1064</v>
      </c>
    </row>
    <row r="932" spans="1:7" x14ac:dyDescent="0.2">
      <c r="A932" s="17">
        <v>32</v>
      </c>
      <c r="B932" s="37" t="s">
        <v>5</v>
      </c>
      <c r="C932" s="19" t="s">
        <v>689</v>
      </c>
      <c r="D932" s="34" t="s">
        <v>1923</v>
      </c>
      <c r="E932" s="34" t="s">
        <v>1916</v>
      </c>
      <c r="F932" s="21" t="s">
        <v>103</v>
      </c>
      <c r="G932" s="22" t="s">
        <v>1349</v>
      </c>
    </row>
    <row r="933" spans="1:7" x14ac:dyDescent="0.2">
      <c r="A933" s="17">
        <v>32</v>
      </c>
      <c r="B933" s="37" t="s">
        <v>5</v>
      </c>
      <c r="C933" s="19" t="s">
        <v>689</v>
      </c>
      <c r="D933" s="34" t="s">
        <v>1923</v>
      </c>
      <c r="E933" s="34" t="s">
        <v>1916</v>
      </c>
      <c r="F933" s="21" t="s">
        <v>103</v>
      </c>
      <c r="G933" s="22" t="s">
        <v>1350</v>
      </c>
    </row>
    <row r="934" spans="1:7" x14ac:dyDescent="0.2">
      <c r="A934" s="17">
        <v>33</v>
      </c>
      <c r="B934" s="37" t="s">
        <v>19</v>
      </c>
      <c r="C934" s="23" t="s">
        <v>233</v>
      </c>
      <c r="D934" s="20" t="s">
        <v>1923</v>
      </c>
      <c r="E934" s="20" t="s">
        <v>1916</v>
      </c>
      <c r="F934" s="27" t="s">
        <v>104</v>
      </c>
      <c r="G934" s="30" t="s">
        <v>418</v>
      </c>
    </row>
    <row r="935" spans="1:7" x14ac:dyDescent="0.2">
      <c r="A935" s="17">
        <v>33</v>
      </c>
      <c r="B935" s="37" t="s">
        <v>19</v>
      </c>
      <c r="C935" s="23" t="s">
        <v>233</v>
      </c>
      <c r="D935" s="20" t="s">
        <v>1923</v>
      </c>
      <c r="E935" s="20" t="s">
        <v>1916</v>
      </c>
      <c r="F935" s="21" t="s">
        <v>99</v>
      </c>
      <c r="G935" s="30" t="s">
        <v>108</v>
      </c>
    </row>
    <row r="936" spans="1:7" x14ac:dyDescent="0.2">
      <c r="A936" s="17">
        <v>33</v>
      </c>
      <c r="B936" s="37" t="s">
        <v>19</v>
      </c>
      <c r="C936" s="23" t="s">
        <v>233</v>
      </c>
      <c r="D936" s="20" t="s">
        <v>1923</v>
      </c>
      <c r="E936" s="20" t="s">
        <v>1916</v>
      </c>
      <c r="F936" s="21" t="s">
        <v>100</v>
      </c>
      <c r="G936" s="30" t="s">
        <v>107</v>
      </c>
    </row>
    <row r="937" spans="1:7" x14ac:dyDescent="0.2">
      <c r="A937" s="17">
        <v>34</v>
      </c>
      <c r="B937" s="37" t="s">
        <v>23</v>
      </c>
      <c r="C937" s="19" t="s">
        <v>737</v>
      </c>
      <c r="D937" s="20" t="s">
        <v>1923</v>
      </c>
      <c r="E937" s="20" t="s">
        <v>166</v>
      </c>
      <c r="F937" s="21" t="s">
        <v>97</v>
      </c>
      <c r="G937" s="22" t="s">
        <v>738</v>
      </c>
    </row>
    <row r="938" spans="1:7" x14ac:dyDescent="0.2">
      <c r="A938" s="17">
        <v>34</v>
      </c>
      <c r="B938" s="37" t="s">
        <v>23</v>
      </c>
      <c r="C938" s="19" t="s">
        <v>737</v>
      </c>
      <c r="D938" s="20" t="s">
        <v>1923</v>
      </c>
      <c r="E938" s="24" t="s">
        <v>1916</v>
      </c>
      <c r="F938" s="21" t="s">
        <v>105</v>
      </c>
      <c r="G938" s="22" t="s">
        <v>787</v>
      </c>
    </row>
    <row r="939" spans="1:7" x14ac:dyDescent="0.2">
      <c r="A939" s="17">
        <v>34</v>
      </c>
      <c r="B939" s="37" t="s">
        <v>23</v>
      </c>
      <c r="C939" s="19" t="s">
        <v>1065</v>
      </c>
      <c r="D939" s="20" t="s">
        <v>1923</v>
      </c>
      <c r="E939" s="20" t="s">
        <v>1916</v>
      </c>
      <c r="F939" s="21" t="s">
        <v>99</v>
      </c>
      <c r="G939" s="22" t="s">
        <v>1066</v>
      </c>
    </row>
    <row r="940" spans="1:7" x14ac:dyDescent="0.2">
      <c r="A940" s="17">
        <v>34</v>
      </c>
      <c r="B940" s="37" t="s">
        <v>23</v>
      </c>
      <c r="C940" s="19" t="s">
        <v>1065</v>
      </c>
      <c r="D940" s="20" t="s">
        <v>1923</v>
      </c>
      <c r="E940" s="20" t="s">
        <v>166</v>
      </c>
      <c r="F940" s="21" t="s">
        <v>100</v>
      </c>
      <c r="G940" s="22" t="s">
        <v>1201</v>
      </c>
    </row>
    <row r="941" spans="1:7" x14ac:dyDescent="0.2">
      <c r="A941" s="17">
        <v>34</v>
      </c>
      <c r="B941" s="37" t="s">
        <v>23</v>
      </c>
      <c r="C941" s="19" t="s">
        <v>1907</v>
      </c>
      <c r="D941" s="34" t="s">
        <v>1923</v>
      </c>
      <c r="E941" s="34" t="s">
        <v>1916</v>
      </c>
      <c r="F941" s="21" t="s">
        <v>103</v>
      </c>
      <c r="G941" s="22" t="s">
        <v>1351</v>
      </c>
    </row>
    <row r="942" spans="1:7" x14ac:dyDescent="0.2">
      <c r="A942" s="17">
        <v>34</v>
      </c>
      <c r="B942" s="37" t="s">
        <v>23</v>
      </c>
      <c r="C942" s="19" t="s">
        <v>1907</v>
      </c>
      <c r="D942" s="20" t="s">
        <v>1923</v>
      </c>
      <c r="E942" s="20" t="s">
        <v>1916</v>
      </c>
      <c r="F942" s="27" t="s">
        <v>1885</v>
      </c>
      <c r="G942" s="22" t="s">
        <v>1421</v>
      </c>
    </row>
    <row r="943" spans="1:7" x14ac:dyDescent="0.2">
      <c r="A943" s="17">
        <v>34</v>
      </c>
      <c r="B943" s="37" t="s">
        <v>23</v>
      </c>
      <c r="C943" s="19" t="s">
        <v>1907</v>
      </c>
      <c r="D943" s="20" t="s">
        <v>1923</v>
      </c>
      <c r="E943" s="20" t="s">
        <v>1916</v>
      </c>
      <c r="F943" s="21" t="s">
        <v>1885</v>
      </c>
      <c r="G943" s="22" t="s">
        <v>1571</v>
      </c>
    </row>
    <row r="944" spans="1:7" x14ac:dyDescent="0.2">
      <c r="A944" s="17">
        <v>34</v>
      </c>
      <c r="B944" s="37" t="s">
        <v>23</v>
      </c>
      <c r="C944" s="19" t="s">
        <v>1907</v>
      </c>
      <c r="D944" s="20" t="s">
        <v>1923</v>
      </c>
      <c r="E944" s="20" t="s">
        <v>1916</v>
      </c>
      <c r="F944" s="21" t="s">
        <v>1885</v>
      </c>
      <c r="G944" s="22" t="s">
        <v>1572</v>
      </c>
    </row>
    <row r="945" spans="1:7" x14ac:dyDescent="0.2">
      <c r="A945" s="17">
        <v>34</v>
      </c>
      <c r="B945" s="37" t="s">
        <v>23</v>
      </c>
      <c r="C945" s="19" t="s">
        <v>737</v>
      </c>
      <c r="D945" s="20" t="s">
        <v>1923</v>
      </c>
      <c r="E945" s="24" t="s">
        <v>1916</v>
      </c>
      <c r="F945" s="21" t="s">
        <v>101</v>
      </c>
      <c r="G945" s="22" t="s">
        <v>1673</v>
      </c>
    </row>
    <row r="946" spans="1:7" x14ac:dyDescent="0.2">
      <c r="A946" s="17">
        <v>34</v>
      </c>
      <c r="B946" s="37" t="s">
        <v>23</v>
      </c>
      <c r="C946" s="19" t="s">
        <v>1065</v>
      </c>
      <c r="D946" s="20" t="s">
        <v>1923</v>
      </c>
      <c r="E946" s="20" t="s">
        <v>1916</v>
      </c>
      <c r="F946" s="21" t="s">
        <v>110</v>
      </c>
      <c r="G946" s="22" t="s">
        <v>1804</v>
      </c>
    </row>
    <row r="947" spans="1:7" x14ac:dyDescent="0.2">
      <c r="A947" s="17">
        <v>34</v>
      </c>
      <c r="B947" s="37" t="s">
        <v>23</v>
      </c>
      <c r="C947" s="19" t="s">
        <v>737</v>
      </c>
      <c r="D947" s="20" t="s">
        <v>1923</v>
      </c>
      <c r="E947" s="24" t="s">
        <v>1916</v>
      </c>
      <c r="F947" s="21" t="s">
        <v>110</v>
      </c>
      <c r="G947" s="22" t="s">
        <v>1805</v>
      </c>
    </row>
    <row r="948" spans="1:7" x14ac:dyDescent="0.2">
      <c r="A948" s="17">
        <v>34</v>
      </c>
      <c r="B948" s="37" t="s">
        <v>23</v>
      </c>
      <c r="C948" s="19" t="s">
        <v>1806</v>
      </c>
      <c r="D948" s="20" t="s">
        <v>1923</v>
      </c>
      <c r="E948" s="20" t="s">
        <v>166</v>
      </c>
      <c r="F948" s="21" t="s">
        <v>110</v>
      </c>
      <c r="G948" s="22" t="s">
        <v>1807</v>
      </c>
    </row>
    <row r="949" spans="1:7" x14ac:dyDescent="0.2">
      <c r="A949" s="17">
        <v>34</v>
      </c>
      <c r="B949" s="37" t="s">
        <v>23</v>
      </c>
      <c r="C949" s="19" t="s">
        <v>1806</v>
      </c>
      <c r="D949" s="20" t="s">
        <v>1923</v>
      </c>
      <c r="E949" s="20" t="s">
        <v>166</v>
      </c>
      <c r="F949" s="21" t="s">
        <v>110</v>
      </c>
      <c r="G949" s="22" t="s">
        <v>1808</v>
      </c>
    </row>
    <row r="950" spans="1:7" x14ac:dyDescent="0.2">
      <c r="A950" s="17">
        <v>34</v>
      </c>
      <c r="B950" s="37" t="s">
        <v>23</v>
      </c>
      <c r="C950" s="19" t="s">
        <v>1806</v>
      </c>
      <c r="D950" s="20" t="s">
        <v>1923</v>
      </c>
      <c r="E950" s="20" t="s">
        <v>166</v>
      </c>
      <c r="F950" s="21" t="s">
        <v>110</v>
      </c>
      <c r="G950" s="22" t="s">
        <v>1809</v>
      </c>
    </row>
    <row r="951" spans="1:7" x14ac:dyDescent="0.2">
      <c r="A951" s="17">
        <v>34</v>
      </c>
      <c r="B951" s="37" t="s">
        <v>23</v>
      </c>
      <c r="C951" s="19" t="s">
        <v>1806</v>
      </c>
      <c r="D951" s="20" t="s">
        <v>1923</v>
      </c>
      <c r="E951" s="20" t="s">
        <v>1916</v>
      </c>
      <c r="F951" s="21" t="s">
        <v>110</v>
      </c>
      <c r="G951" s="22" t="s">
        <v>1810</v>
      </c>
    </row>
    <row r="952" spans="1:7" x14ac:dyDescent="0.2">
      <c r="A952" s="17">
        <v>35</v>
      </c>
      <c r="B952" s="37" t="s">
        <v>610</v>
      </c>
      <c r="C952" s="23" t="s">
        <v>233</v>
      </c>
      <c r="D952" s="20" t="s">
        <v>1923</v>
      </c>
      <c r="E952" s="20" t="s">
        <v>1916</v>
      </c>
      <c r="F952" s="21" t="s">
        <v>97</v>
      </c>
      <c r="G952" s="22" t="s">
        <v>739</v>
      </c>
    </row>
    <row r="953" spans="1:7" x14ac:dyDescent="0.2">
      <c r="A953" s="17">
        <v>35</v>
      </c>
      <c r="B953" s="37" t="s">
        <v>610</v>
      </c>
      <c r="C953" s="23" t="s">
        <v>233</v>
      </c>
      <c r="D953" s="20" t="s">
        <v>1923</v>
      </c>
      <c r="E953" s="20" t="s">
        <v>1916</v>
      </c>
      <c r="F953" s="21" t="s">
        <v>99</v>
      </c>
      <c r="G953" s="22" t="s">
        <v>1067</v>
      </c>
    </row>
    <row r="954" spans="1:7" x14ac:dyDescent="0.2">
      <c r="A954" s="17">
        <v>35</v>
      </c>
      <c r="B954" s="37" t="s">
        <v>610</v>
      </c>
      <c r="C954" s="23" t="s">
        <v>233</v>
      </c>
      <c r="D954" s="20" t="s">
        <v>1923</v>
      </c>
      <c r="E954" s="20" t="s">
        <v>1916</v>
      </c>
      <c r="F954" s="21" t="s">
        <v>99</v>
      </c>
      <c r="G954" s="22" t="s">
        <v>1068</v>
      </c>
    </row>
    <row r="955" spans="1:7" x14ac:dyDescent="0.2">
      <c r="A955" s="17">
        <v>35</v>
      </c>
      <c r="B955" s="37" t="s">
        <v>610</v>
      </c>
      <c r="C955" s="23" t="s">
        <v>233</v>
      </c>
      <c r="D955" s="20" t="s">
        <v>1923</v>
      </c>
      <c r="E955" s="20" t="s">
        <v>1916</v>
      </c>
      <c r="F955" s="21" t="s">
        <v>100</v>
      </c>
      <c r="G955" s="22" t="s">
        <v>1202</v>
      </c>
    </row>
    <row r="956" spans="1:7" x14ac:dyDescent="0.2">
      <c r="A956" s="17">
        <v>35</v>
      </c>
      <c r="B956" s="37" t="s">
        <v>610</v>
      </c>
      <c r="C956" s="23" t="s">
        <v>233</v>
      </c>
      <c r="D956" s="34" t="s">
        <v>1923</v>
      </c>
      <c r="E956" s="34" t="s">
        <v>1916</v>
      </c>
      <c r="F956" s="21" t="s">
        <v>103</v>
      </c>
      <c r="G956" s="22" t="s">
        <v>1352</v>
      </c>
    </row>
    <row r="957" spans="1:7" x14ac:dyDescent="0.2">
      <c r="A957" s="17">
        <v>35</v>
      </c>
      <c r="B957" s="37" t="s">
        <v>610</v>
      </c>
      <c r="C957" s="23" t="s">
        <v>233</v>
      </c>
      <c r="D957" s="20" t="s">
        <v>1923</v>
      </c>
      <c r="E957" s="20" t="s">
        <v>1916</v>
      </c>
      <c r="F957" s="21" t="s">
        <v>1885</v>
      </c>
      <c r="G957" s="22" t="s">
        <v>1573</v>
      </c>
    </row>
    <row r="958" spans="1:7" x14ac:dyDescent="0.2">
      <c r="A958" s="17">
        <v>36</v>
      </c>
      <c r="B958" s="37" t="s">
        <v>29</v>
      </c>
      <c r="C958" s="19" t="s">
        <v>302</v>
      </c>
      <c r="D958" s="20" t="s">
        <v>1923</v>
      </c>
      <c r="E958" s="20" t="s">
        <v>1916</v>
      </c>
      <c r="F958" s="21" t="s">
        <v>175</v>
      </c>
      <c r="G958" s="22" t="s">
        <v>303</v>
      </c>
    </row>
    <row r="959" spans="1:7" x14ac:dyDescent="0.2">
      <c r="A959" s="17">
        <v>36</v>
      </c>
      <c r="B959" s="37" t="s">
        <v>29</v>
      </c>
      <c r="C959" s="19" t="s">
        <v>302</v>
      </c>
      <c r="D959" s="20" t="s">
        <v>1923</v>
      </c>
      <c r="E959" s="20" t="s">
        <v>166</v>
      </c>
      <c r="F959" s="27" t="s">
        <v>104</v>
      </c>
      <c r="G959" s="22" t="s">
        <v>420</v>
      </c>
    </row>
    <row r="960" spans="1:7" x14ac:dyDescent="0.2">
      <c r="A960" s="17">
        <v>36</v>
      </c>
      <c r="B960" s="37" t="s">
        <v>29</v>
      </c>
      <c r="C960" s="19" t="s">
        <v>302</v>
      </c>
      <c r="D960" s="20" t="s">
        <v>1923</v>
      </c>
      <c r="E960" s="20" t="s">
        <v>166</v>
      </c>
      <c r="F960" s="27" t="s">
        <v>104</v>
      </c>
      <c r="G960" s="22" t="s">
        <v>421</v>
      </c>
    </row>
    <row r="961" spans="1:7" x14ac:dyDescent="0.2">
      <c r="A961" s="17">
        <v>36</v>
      </c>
      <c r="B961" s="37" t="s">
        <v>29</v>
      </c>
      <c r="C961" s="19" t="s">
        <v>612</v>
      </c>
      <c r="D961" s="20" t="s">
        <v>1923</v>
      </c>
      <c r="E961" s="20" t="s">
        <v>166</v>
      </c>
      <c r="F961" s="21" t="s">
        <v>98</v>
      </c>
      <c r="G961" s="22" t="s">
        <v>613</v>
      </c>
    </row>
    <row r="962" spans="1:7" x14ac:dyDescent="0.2">
      <c r="A962" s="17">
        <v>36</v>
      </c>
      <c r="B962" s="37" t="s">
        <v>29</v>
      </c>
      <c r="C962" s="19" t="s">
        <v>612</v>
      </c>
      <c r="D962" s="20" t="s">
        <v>1923</v>
      </c>
      <c r="E962" s="20" t="s">
        <v>166</v>
      </c>
      <c r="F962" s="21" t="s">
        <v>98</v>
      </c>
      <c r="G962" s="22" t="s">
        <v>614</v>
      </c>
    </row>
    <row r="963" spans="1:7" x14ac:dyDescent="0.2">
      <c r="A963" s="17">
        <v>36</v>
      </c>
      <c r="B963" s="37" t="s">
        <v>29</v>
      </c>
      <c r="C963" s="19" t="s">
        <v>612</v>
      </c>
      <c r="D963" s="20" t="s">
        <v>1923</v>
      </c>
      <c r="E963" s="20" t="s">
        <v>1916</v>
      </c>
      <c r="F963" s="21" t="s">
        <v>98</v>
      </c>
      <c r="G963" s="22" t="s">
        <v>615</v>
      </c>
    </row>
    <row r="964" spans="1:7" x14ac:dyDescent="0.2">
      <c r="A964" s="17">
        <v>36</v>
      </c>
      <c r="B964" s="37" t="s">
        <v>29</v>
      </c>
      <c r="C964" s="19" t="s">
        <v>612</v>
      </c>
      <c r="D964" s="20" t="s">
        <v>1923</v>
      </c>
      <c r="E964" s="20" t="s">
        <v>1916</v>
      </c>
      <c r="F964" s="21" t="s">
        <v>97</v>
      </c>
      <c r="G964" s="22" t="s">
        <v>740</v>
      </c>
    </row>
    <row r="965" spans="1:7" x14ac:dyDescent="0.2">
      <c r="A965" s="17">
        <v>36</v>
      </c>
      <c r="B965" s="37" t="s">
        <v>29</v>
      </c>
      <c r="C965" s="19" t="s">
        <v>788</v>
      </c>
      <c r="D965" s="20" t="s">
        <v>1923</v>
      </c>
      <c r="E965" s="20" t="s">
        <v>1916</v>
      </c>
      <c r="F965" s="21" t="s">
        <v>105</v>
      </c>
      <c r="G965" s="22" t="s">
        <v>789</v>
      </c>
    </row>
    <row r="966" spans="1:7" x14ac:dyDescent="0.2">
      <c r="A966" s="17">
        <v>36</v>
      </c>
      <c r="B966" s="37" t="s">
        <v>29</v>
      </c>
      <c r="C966" s="19" t="s">
        <v>302</v>
      </c>
      <c r="D966" s="20" t="s">
        <v>1923</v>
      </c>
      <c r="E966" s="20" t="s">
        <v>166</v>
      </c>
      <c r="F966" s="21" t="s">
        <v>105</v>
      </c>
      <c r="G966" s="22" t="s">
        <v>790</v>
      </c>
    </row>
    <row r="967" spans="1:7" x14ac:dyDescent="0.2">
      <c r="A967" s="17">
        <v>36</v>
      </c>
      <c r="B967" s="37" t="s">
        <v>29</v>
      </c>
      <c r="C967" s="19" t="s">
        <v>827</v>
      </c>
      <c r="D967" s="20" t="s">
        <v>1923</v>
      </c>
      <c r="E967" s="20" t="s">
        <v>166</v>
      </c>
      <c r="F967" s="21" t="s">
        <v>99</v>
      </c>
      <c r="G967" s="22" t="s">
        <v>1069</v>
      </c>
    </row>
    <row r="968" spans="1:7" x14ac:dyDescent="0.2">
      <c r="A968" s="17">
        <v>36</v>
      </c>
      <c r="B968" s="37" t="s">
        <v>29</v>
      </c>
      <c r="C968" s="19" t="s">
        <v>827</v>
      </c>
      <c r="D968" s="20" t="s">
        <v>1923</v>
      </c>
      <c r="E968" s="20" t="s">
        <v>1916</v>
      </c>
      <c r="F968" s="21" t="s">
        <v>99</v>
      </c>
      <c r="G968" s="22" t="s">
        <v>1070</v>
      </c>
    </row>
    <row r="969" spans="1:7" x14ac:dyDescent="0.2">
      <c r="A969" s="17">
        <v>36</v>
      </c>
      <c r="B969" s="37" t="s">
        <v>29</v>
      </c>
      <c r="C969" s="19" t="s">
        <v>827</v>
      </c>
      <c r="D969" s="20" t="s">
        <v>1923</v>
      </c>
      <c r="E969" s="20" t="s">
        <v>1916</v>
      </c>
      <c r="F969" s="21" t="s">
        <v>99</v>
      </c>
      <c r="G969" s="22" t="s">
        <v>1071</v>
      </c>
    </row>
    <row r="970" spans="1:7" x14ac:dyDescent="0.2">
      <c r="A970" s="17">
        <v>36</v>
      </c>
      <c r="B970" s="37" t="s">
        <v>29</v>
      </c>
      <c r="C970" s="19" t="s">
        <v>827</v>
      </c>
      <c r="D970" s="20" t="s">
        <v>1923</v>
      </c>
      <c r="E970" s="20" t="s">
        <v>1916</v>
      </c>
      <c r="F970" s="21" t="s">
        <v>99</v>
      </c>
      <c r="G970" s="22" t="s">
        <v>1071</v>
      </c>
    </row>
    <row r="971" spans="1:7" x14ac:dyDescent="0.2">
      <c r="A971" s="17">
        <v>36</v>
      </c>
      <c r="B971" s="37" t="s">
        <v>29</v>
      </c>
      <c r="C971" s="19" t="s">
        <v>827</v>
      </c>
      <c r="D971" s="20" t="s">
        <v>1923</v>
      </c>
      <c r="E971" s="20" t="s">
        <v>1916</v>
      </c>
      <c r="F971" s="21" t="s">
        <v>99</v>
      </c>
      <c r="G971" s="22" t="s">
        <v>1072</v>
      </c>
    </row>
    <row r="972" spans="1:7" x14ac:dyDescent="0.2">
      <c r="A972" s="17">
        <v>36</v>
      </c>
      <c r="B972" s="37" t="s">
        <v>29</v>
      </c>
      <c r="C972" s="19" t="s">
        <v>788</v>
      </c>
      <c r="D972" s="20" t="s">
        <v>1923</v>
      </c>
      <c r="E972" s="20" t="s">
        <v>166</v>
      </c>
      <c r="F972" s="21" t="s">
        <v>100</v>
      </c>
      <c r="G972" s="22" t="s">
        <v>1203</v>
      </c>
    </row>
    <row r="973" spans="1:7" x14ac:dyDescent="0.2">
      <c r="A973" s="17">
        <v>36</v>
      </c>
      <c r="B973" s="37" t="s">
        <v>29</v>
      </c>
      <c r="C973" s="19" t="s">
        <v>788</v>
      </c>
      <c r="D973" s="34" t="s">
        <v>1923</v>
      </c>
      <c r="E973" s="34" t="s">
        <v>1916</v>
      </c>
      <c r="F973" s="21" t="s">
        <v>103</v>
      </c>
      <c r="G973" s="22" t="s">
        <v>1353</v>
      </c>
    </row>
    <row r="974" spans="1:7" x14ac:dyDescent="0.2">
      <c r="A974" s="17">
        <v>36</v>
      </c>
      <c r="B974" s="37" t="s">
        <v>29</v>
      </c>
      <c r="C974" s="19" t="s">
        <v>788</v>
      </c>
      <c r="D974" s="34" t="s">
        <v>1923</v>
      </c>
      <c r="E974" s="34" t="s">
        <v>1916</v>
      </c>
      <c r="F974" s="21" t="s">
        <v>103</v>
      </c>
      <c r="G974" s="22" t="s">
        <v>1354</v>
      </c>
    </row>
    <row r="975" spans="1:7" x14ac:dyDescent="0.2">
      <c r="A975" s="17">
        <v>36</v>
      </c>
      <c r="B975" s="37" t="s">
        <v>29</v>
      </c>
      <c r="C975" s="19" t="s">
        <v>612</v>
      </c>
      <c r="D975" s="20" t="s">
        <v>1923</v>
      </c>
      <c r="E975" s="20" t="s">
        <v>166</v>
      </c>
      <c r="F975" s="27" t="s">
        <v>198</v>
      </c>
      <c r="G975" s="22" t="s">
        <v>1422</v>
      </c>
    </row>
    <row r="976" spans="1:7" x14ac:dyDescent="0.2">
      <c r="A976" s="17">
        <v>36</v>
      </c>
      <c r="B976" s="37" t="s">
        <v>29</v>
      </c>
      <c r="C976" s="19" t="s">
        <v>788</v>
      </c>
      <c r="D976" s="20" t="s">
        <v>1923</v>
      </c>
      <c r="E976" s="20" t="s">
        <v>166</v>
      </c>
      <c r="F976" s="21" t="s">
        <v>1885</v>
      </c>
      <c r="G976" s="22" t="s">
        <v>1574</v>
      </c>
    </row>
    <row r="977" spans="1:7" x14ac:dyDescent="0.2">
      <c r="A977" s="17">
        <v>36</v>
      </c>
      <c r="B977" s="37" t="s">
        <v>29</v>
      </c>
      <c r="C977" s="19" t="s">
        <v>1674</v>
      </c>
      <c r="D977" s="20" t="s">
        <v>1923</v>
      </c>
      <c r="E977" s="20" t="s">
        <v>166</v>
      </c>
      <c r="F977" s="21" t="s">
        <v>101</v>
      </c>
      <c r="G977" s="22" t="s">
        <v>1675</v>
      </c>
    </row>
    <row r="978" spans="1:7" x14ac:dyDescent="0.2">
      <c r="A978" s="17">
        <v>36</v>
      </c>
      <c r="B978" s="37" t="s">
        <v>29</v>
      </c>
      <c r="C978" s="19" t="s">
        <v>1674</v>
      </c>
      <c r="D978" s="20" t="s">
        <v>1923</v>
      </c>
      <c r="E978" s="20" t="s">
        <v>166</v>
      </c>
      <c r="F978" s="21" t="s">
        <v>101</v>
      </c>
      <c r="G978" s="22" t="s">
        <v>1676</v>
      </c>
    </row>
    <row r="979" spans="1:7" x14ac:dyDescent="0.2">
      <c r="A979" s="17">
        <v>36</v>
      </c>
      <c r="B979" s="14" t="s">
        <v>29</v>
      </c>
      <c r="C979" s="19" t="s">
        <v>1674</v>
      </c>
      <c r="D979" s="20" t="s">
        <v>1923</v>
      </c>
      <c r="E979" s="20" t="s">
        <v>166</v>
      </c>
      <c r="F979" s="21" t="s">
        <v>101</v>
      </c>
      <c r="G979" s="22" t="s">
        <v>1677</v>
      </c>
    </row>
    <row r="980" spans="1:7" x14ac:dyDescent="0.2">
      <c r="A980" s="17">
        <v>36</v>
      </c>
      <c r="B980" s="14" t="s">
        <v>29</v>
      </c>
      <c r="C980" s="19" t="s">
        <v>1674</v>
      </c>
      <c r="D980" s="20" t="s">
        <v>1923</v>
      </c>
      <c r="E980" s="20" t="s">
        <v>1916</v>
      </c>
      <c r="F980" s="21" t="s">
        <v>110</v>
      </c>
      <c r="G980" s="22" t="s">
        <v>1811</v>
      </c>
    </row>
    <row r="981" spans="1:7" x14ac:dyDescent="0.2">
      <c r="A981" s="17">
        <v>36</v>
      </c>
      <c r="B981" s="14" t="s">
        <v>29</v>
      </c>
      <c r="C981" s="19" t="s">
        <v>1678</v>
      </c>
      <c r="D981" s="20" t="s">
        <v>1923</v>
      </c>
      <c r="E981" s="20" t="s">
        <v>166</v>
      </c>
      <c r="F981" s="21" t="s">
        <v>110</v>
      </c>
      <c r="G981" s="22" t="s">
        <v>1812</v>
      </c>
    </row>
    <row r="982" spans="1:7" x14ac:dyDescent="0.2">
      <c r="A982" s="17">
        <v>36</v>
      </c>
      <c r="B982" s="14" t="s">
        <v>29</v>
      </c>
      <c r="C982" s="19" t="s">
        <v>1678</v>
      </c>
      <c r="D982" s="20" t="s">
        <v>1923</v>
      </c>
      <c r="E982" s="20" t="s">
        <v>166</v>
      </c>
      <c r="F982" s="21" t="s">
        <v>110</v>
      </c>
      <c r="G982" s="22" t="s">
        <v>1813</v>
      </c>
    </row>
    <row r="983" spans="1:7" x14ac:dyDescent="0.2">
      <c r="A983" s="31">
        <v>37</v>
      </c>
      <c r="B983" s="32" t="s">
        <v>117</v>
      </c>
      <c r="C983" s="19" t="s">
        <v>422</v>
      </c>
      <c r="D983" s="20" t="s">
        <v>1923</v>
      </c>
      <c r="E983" s="20" t="s">
        <v>166</v>
      </c>
      <c r="F983" s="27" t="s">
        <v>104</v>
      </c>
      <c r="G983" s="30" t="s">
        <v>423</v>
      </c>
    </row>
    <row r="984" spans="1:7" x14ac:dyDescent="0.2">
      <c r="A984" s="31">
        <v>37</v>
      </c>
      <c r="B984" s="32" t="s">
        <v>117</v>
      </c>
      <c r="C984" s="19" t="s">
        <v>422</v>
      </c>
      <c r="D984" s="20" t="s">
        <v>1923</v>
      </c>
      <c r="E984" s="20" t="s">
        <v>166</v>
      </c>
      <c r="F984" s="27" t="s">
        <v>104</v>
      </c>
      <c r="G984" s="30" t="s">
        <v>424</v>
      </c>
    </row>
    <row r="985" spans="1:7" x14ac:dyDescent="0.2">
      <c r="A985" s="31">
        <v>37</v>
      </c>
      <c r="B985" s="32" t="s">
        <v>117</v>
      </c>
      <c r="C985" s="19" t="s">
        <v>422</v>
      </c>
      <c r="D985" s="20" t="s">
        <v>1923</v>
      </c>
      <c r="E985" s="20" t="s">
        <v>166</v>
      </c>
      <c r="F985" s="21" t="s">
        <v>104</v>
      </c>
      <c r="G985" s="30" t="s">
        <v>425</v>
      </c>
    </row>
    <row r="986" spans="1:7" x14ac:dyDescent="0.2">
      <c r="A986" s="31">
        <v>37</v>
      </c>
      <c r="B986" s="32" t="s">
        <v>117</v>
      </c>
      <c r="C986" s="19" t="s">
        <v>514</v>
      </c>
      <c r="D986" s="20" t="s">
        <v>1923</v>
      </c>
      <c r="E986" s="20" t="s">
        <v>1916</v>
      </c>
      <c r="F986" s="21" t="s">
        <v>98</v>
      </c>
      <c r="G986" s="30" t="s">
        <v>616</v>
      </c>
    </row>
    <row r="987" spans="1:7" x14ac:dyDescent="0.2">
      <c r="A987" s="31">
        <v>37</v>
      </c>
      <c r="B987" s="32" t="s">
        <v>117</v>
      </c>
      <c r="C987" s="19" t="s">
        <v>665</v>
      </c>
      <c r="D987" s="20" t="s">
        <v>1923</v>
      </c>
      <c r="E987" s="20" t="s">
        <v>1916</v>
      </c>
      <c r="F987" s="21" t="s">
        <v>97</v>
      </c>
      <c r="G987" s="30" t="s">
        <v>741</v>
      </c>
    </row>
    <row r="988" spans="1:7" x14ac:dyDescent="0.2">
      <c r="A988" s="31">
        <v>37</v>
      </c>
      <c r="B988" s="32" t="s">
        <v>117</v>
      </c>
      <c r="C988" s="19" t="s">
        <v>823</v>
      </c>
      <c r="D988" s="20" t="s">
        <v>1923</v>
      </c>
      <c r="E988" s="20" t="s">
        <v>1916</v>
      </c>
      <c r="F988" s="21" t="s">
        <v>99</v>
      </c>
      <c r="G988" s="30" t="s">
        <v>1073</v>
      </c>
    </row>
    <row r="989" spans="1:7" x14ac:dyDescent="0.2">
      <c r="A989" s="31">
        <v>37</v>
      </c>
      <c r="B989" s="32" t="s">
        <v>117</v>
      </c>
      <c r="C989" s="19" t="s">
        <v>823</v>
      </c>
      <c r="D989" s="20" t="s">
        <v>1923</v>
      </c>
      <c r="E989" s="20" t="s">
        <v>1916</v>
      </c>
      <c r="F989" s="21" t="s">
        <v>99</v>
      </c>
      <c r="G989" s="30" t="s">
        <v>1074</v>
      </c>
    </row>
    <row r="990" spans="1:7" x14ac:dyDescent="0.2">
      <c r="A990" s="31">
        <v>37</v>
      </c>
      <c r="B990" s="32" t="s">
        <v>117</v>
      </c>
      <c r="C990" s="19" t="s">
        <v>823</v>
      </c>
      <c r="D990" s="20" t="s">
        <v>1923</v>
      </c>
      <c r="E990" s="20" t="s">
        <v>166</v>
      </c>
      <c r="F990" s="21" t="s">
        <v>99</v>
      </c>
      <c r="G990" s="30" t="s">
        <v>1075</v>
      </c>
    </row>
    <row r="991" spans="1:7" x14ac:dyDescent="0.2">
      <c r="A991" s="31">
        <v>37</v>
      </c>
      <c r="B991" s="32" t="s">
        <v>117</v>
      </c>
      <c r="C991" s="19" t="s">
        <v>1107</v>
      </c>
      <c r="D991" s="20" t="s">
        <v>1923</v>
      </c>
      <c r="E991" s="20" t="s">
        <v>1916</v>
      </c>
      <c r="F991" s="21" t="s">
        <v>100</v>
      </c>
      <c r="G991" s="30" t="s">
        <v>1204</v>
      </c>
    </row>
    <row r="992" spans="1:7" x14ac:dyDescent="0.2">
      <c r="A992" s="31">
        <v>37</v>
      </c>
      <c r="B992" s="32" t="s">
        <v>117</v>
      </c>
      <c r="C992" s="19" t="s">
        <v>1107</v>
      </c>
      <c r="D992" s="20" t="s">
        <v>1923</v>
      </c>
      <c r="E992" s="20" t="s">
        <v>1916</v>
      </c>
      <c r="F992" s="21" t="s">
        <v>100</v>
      </c>
      <c r="G992" s="30" t="s">
        <v>1205</v>
      </c>
    </row>
    <row r="993" spans="1:7" x14ac:dyDescent="0.2">
      <c r="A993" s="31">
        <v>37</v>
      </c>
      <c r="B993" s="32" t="s">
        <v>117</v>
      </c>
      <c r="C993" s="19" t="s">
        <v>689</v>
      </c>
      <c r="D993" s="34" t="s">
        <v>1923</v>
      </c>
      <c r="E993" s="34" t="s">
        <v>1916</v>
      </c>
      <c r="F993" s="21" t="s">
        <v>103</v>
      </c>
      <c r="G993" s="30" t="s">
        <v>1355</v>
      </c>
    </row>
    <row r="994" spans="1:7" x14ac:dyDescent="0.2">
      <c r="A994" s="31">
        <v>37</v>
      </c>
      <c r="B994" s="32" t="s">
        <v>117</v>
      </c>
      <c r="C994" s="19" t="s">
        <v>1575</v>
      </c>
      <c r="D994" s="20" t="s">
        <v>1923</v>
      </c>
      <c r="E994" s="20" t="s">
        <v>1916</v>
      </c>
      <c r="F994" s="21" t="s">
        <v>1885</v>
      </c>
      <c r="G994" s="30" t="s">
        <v>1576</v>
      </c>
    </row>
    <row r="995" spans="1:7" x14ac:dyDescent="0.2">
      <c r="A995" s="31">
        <v>37</v>
      </c>
      <c r="B995" s="32" t="s">
        <v>117</v>
      </c>
      <c r="C995" s="19" t="s">
        <v>1680</v>
      </c>
      <c r="D995" s="20" t="s">
        <v>1923</v>
      </c>
      <c r="E995" s="20" t="s">
        <v>166</v>
      </c>
      <c r="F995" s="21" t="s">
        <v>101</v>
      </c>
      <c r="G995" s="30" t="s">
        <v>1681</v>
      </c>
    </row>
    <row r="996" spans="1:7" x14ac:dyDescent="0.2">
      <c r="A996" s="31">
        <v>37</v>
      </c>
      <c r="B996" s="32" t="s">
        <v>117</v>
      </c>
      <c r="C996" s="19" t="s">
        <v>1680</v>
      </c>
      <c r="D996" s="20" t="s">
        <v>1923</v>
      </c>
      <c r="E996" s="20" t="s">
        <v>166</v>
      </c>
      <c r="F996" s="21" t="s">
        <v>110</v>
      </c>
      <c r="G996" s="30" t="s">
        <v>1816</v>
      </c>
    </row>
    <row r="997" spans="1:7" x14ac:dyDescent="0.2">
      <c r="A997" s="31">
        <v>37</v>
      </c>
      <c r="B997" s="32" t="s">
        <v>117</v>
      </c>
      <c r="C997" s="19" t="s">
        <v>1680</v>
      </c>
      <c r="D997" s="20" t="s">
        <v>1923</v>
      </c>
      <c r="E997" s="20" t="s">
        <v>166</v>
      </c>
      <c r="F997" s="21" t="s">
        <v>110</v>
      </c>
      <c r="G997" s="30" t="s">
        <v>1817</v>
      </c>
    </row>
    <row r="998" spans="1:7" x14ac:dyDescent="0.2">
      <c r="A998" s="31">
        <v>37</v>
      </c>
      <c r="B998" s="32" t="s">
        <v>117</v>
      </c>
      <c r="C998" s="19" t="s">
        <v>1680</v>
      </c>
      <c r="D998" s="20" t="s">
        <v>1923</v>
      </c>
      <c r="E998" s="20" t="s">
        <v>166</v>
      </c>
      <c r="F998" s="21" t="s">
        <v>110</v>
      </c>
      <c r="G998" s="30" t="s">
        <v>1818</v>
      </c>
    </row>
    <row r="999" spans="1:7" x14ac:dyDescent="0.2">
      <c r="A999" s="17">
        <v>38</v>
      </c>
      <c r="B999" s="14" t="s">
        <v>30</v>
      </c>
      <c r="C999" s="19" t="s">
        <v>642</v>
      </c>
      <c r="D999" s="20" t="s">
        <v>1923</v>
      </c>
      <c r="E999" s="20" t="s">
        <v>1916</v>
      </c>
      <c r="F999" s="21" t="s">
        <v>97</v>
      </c>
      <c r="G999" s="22" t="s">
        <v>742</v>
      </c>
    </row>
    <row r="1000" spans="1:7" x14ac:dyDescent="0.2">
      <c r="A1000" s="17">
        <v>38</v>
      </c>
      <c r="B1000" s="18" t="s">
        <v>30</v>
      </c>
      <c r="C1000" s="19" t="s">
        <v>426</v>
      </c>
      <c r="D1000" s="20" t="s">
        <v>1923</v>
      </c>
      <c r="E1000" s="20" t="s">
        <v>1916</v>
      </c>
      <c r="F1000" s="21" t="s">
        <v>110</v>
      </c>
      <c r="G1000" s="22" t="s">
        <v>1821</v>
      </c>
    </row>
    <row r="1001" spans="1:7" x14ac:dyDescent="0.2">
      <c r="A1001" s="17">
        <v>39</v>
      </c>
      <c r="B1001" s="14" t="s">
        <v>27</v>
      </c>
      <c r="C1001" s="19" t="s">
        <v>304</v>
      </c>
      <c r="D1001" s="20" t="s">
        <v>1923</v>
      </c>
      <c r="E1001" s="20" t="s">
        <v>1916</v>
      </c>
      <c r="F1001" s="21" t="s">
        <v>175</v>
      </c>
      <c r="G1001" s="22" t="s">
        <v>305</v>
      </c>
    </row>
    <row r="1002" spans="1:7" x14ac:dyDescent="0.2">
      <c r="A1002" s="17">
        <v>39</v>
      </c>
      <c r="B1002" s="14" t="s">
        <v>27</v>
      </c>
      <c r="C1002" s="19" t="s">
        <v>428</v>
      </c>
      <c r="D1002" s="20" t="s">
        <v>1923</v>
      </c>
      <c r="E1002" s="20" t="s">
        <v>1916</v>
      </c>
      <c r="F1002" s="27" t="s">
        <v>104</v>
      </c>
      <c r="G1002" s="22" t="s">
        <v>429</v>
      </c>
    </row>
    <row r="1003" spans="1:7" x14ac:dyDescent="0.2">
      <c r="A1003" s="17">
        <v>39</v>
      </c>
      <c r="B1003" s="14" t="s">
        <v>27</v>
      </c>
      <c r="C1003" s="19" t="s">
        <v>428</v>
      </c>
      <c r="D1003" s="20" t="s">
        <v>1923</v>
      </c>
      <c r="E1003" s="20" t="s">
        <v>166</v>
      </c>
      <c r="F1003" s="27" t="s">
        <v>104</v>
      </c>
      <c r="G1003" s="22" t="s">
        <v>394</v>
      </c>
    </row>
    <row r="1004" spans="1:7" x14ac:dyDescent="0.2">
      <c r="A1004" s="17">
        <v>39</v>
      </c>
      <c r="B1004" s="14" t="s">
        <v>27</v>
      </c>
      <c r="C1004" s="19" t="s">
        <v>428</v>
      </c>
      <c r="D1004" s="20" t="s">
        <v>1923</v>
      </c>
      <c r="E1004" s="20" t="s">
        <v>1916</v>
      </c>
      <c r="F1004" s="27" t="s">
        <v>104</v>
      </c>
      <c r="G1004" s="22" t="s">
        <v>430</v>
      </c>
    </row>
    <row r="1005" spans="1:7" x14ac:dyDescent="0.2">
      <c r="A1005" s="17">
        <v>39</v>
      </c>
      <c r="B1005" s="14" t="s">
        <v>27</v>
      </c>
      <c r="C1005" s="19" t="s">
        <v>428</v>
      </c>
      <c r="D1005" s="20" t="s">
        <v>1923</v>
      </c>
      <c r="E1005" s="20" t="s">
        <v>1916</v>
      </c>
      <c r="F1005" s="27" t="s">
        <v>104</v>
      </c>
      <c r="G1005" s="22" t="s">
        <v>431</v>
      </c>
    </row>
    <row r="1006" spans="1:7" x14ac:dyDescent="0.2">
      <c r="A1006" s="17">
        <v>39</v>
      </c>
      <c r="B1006" s="14" t="s">
        <v>27</v>
      </c>
      <c r="C1006" s="19" t="s">
        <v>622</v>
      </c>
      <c r="D1006" s="20" t="s">
        <v>1923</v>
      </c>
      <c r="E1006" s="20" t="s">
        <v>1916</v>
      </c>
      <c r="F1006" s="21" t="s">
        <v>98</v>
      </c>
      <c r="G1006" s="22" t="s">
        <v>623</v>
      </c>
    </row>
    <row r="1007" spans="1:7" x14ac:dyDescent="0.2">
      <c r="A1007" s="17">
        <v>39</v>
      </c>
      <c r="B1007" s="14" t="s">
        <v>27</v>
      </c>
      <c r="C1007" s="19" t="s">
        <v>622</v>
      </c>
      <c r="D1007" s="20" t="s">
        <v>1923</v>
      </c>
      <c r="E1007" s="20" t="s">
        <v>1916</v>
      </c>
      <c r="F1007" s="21" t="s">
        <v>98</v>
      </c>
      <c r="G1007" s="22" t="s">
        <v>625</v>
      </c>
    </row>
    <row r="1008" spans="1:7" x14ac:dyDescent="0.2">
      <c r="A1008" s="17">
        <v>39</v>
      </c>
      <c r="B1008" s="14" t="s">
        <v>27</v>
      </c>
      <c r="C1008" s="19" t="s">
        <v>743</v>
      </c>
      <c r="D1008" s="20" t="s">
        <v>1923</v>
      </c>
      <c r="E1008" s="20" t="s">
        <v>1916</v>
      </c>
      <c r="F1008" s="21" t="s">
        <v>97</v>
      </c>
      <c r="G1008" s="22" t="s">
        <v>725</v>
      </c>
    </row>
    <row r="1009" spans="1:7" x14ac:dyDescent="0.2">
      <c r="A1009" s="17">
        <v>39</v>
      </c>
      <c r="B1009" s="14" t="s">
        <v>27</v>
      </c>
      <c r="C1009" s="19" t="s">
        <v>743</v>
      </c>
      <c r="D1009" s="20" t="s">
        <v>1923</v>
      </c>
      <c r="E1009" s="20" t="s">
        <v>1916</v>
      </c>
      <c r="F1009" s="21" t="s">
        <v>97</v>
      </c>
      <c r="G1009" s="22" t="s">
        <v>659</v>
      </c>
    </row>
    <row r="1010" spans="1:7" x14ac:dyDescent="0.2">
      <c r="A1010" s="17">
        <v>39</v>
      </c>
      <c r="B1010" s="14" t="s">
        <v>27</v>
      </c>
      <c r="C1010" s="19" t="s">
        <v>743</v>
      </c>
      <c r="D1010" s="20" t="s">
        <v>1923</v>
      </c>
      <c r="E1010" s="20" t="s">
        <v>166</v>
      </c>
      <c r="F1010" s="21" t="s">
        <v>97</v>
      </c>
      <c r="G1010" s="22" t="s">
        <v>744</v>
      </c>
    </row>
    <row r="1011" spans="1:7" x14ac:dyDescent="0.2">
      <c r="A1011" s="17">
        <v>39</v>
      </c>
      <c r="B1011" s="18" t="s">
        <v>27</v>
      </c>
      <c r="C1011" s="19" t="s">
        <v>743</v>
      </c>
      <c r="D1011" s="20" t="s">
        <v>1923</v>
      </c>
      <c r="E1011" s="20" t="s">
        <v>1916</v>
      </c>
      <c r="F1011" s="21" t="s">
        <v>99</v>
      </c>
      <c r="G1011" s="22" t="s">
        <v>1078</v>
      </c>
    </row>
    <row r="1012" spans="1:7" x14ac:dyDescent="0.2">
      <c r="A1012" s="17">
        <v>39</v>
      </c>
      <c r="B1012" s="18" t="s">
        <v>27</v>
      </c>
      <c r="C1012" s="19" t="s">
        <v>827</v>
      </c>
      <c r="D1012" s="20" t="s">
        <v>1923</v>
      </c>
      <c r="E1012" s="20" t="s">
        <v>1916</v>
      </c>
      <c r="F1012" s="21" t="s">
        <v>99</v>
      </c>
      <c r="G1012" s="22" t="s">
        <v>820</v>
      </c>
    </row>
    <row r="1013" spans="1:7" x14ac:dyDescent="0.2">
      <c r="A1013" s="17">
        <v>39</v>
      </c>
      <c r="B1013" s="18" t="s">
        <v>27</v>
      </c>
      <c r="C1013" s="19" t="s">
        <v>827</v>
      </c>
      <c r="D1013" s="20" t="s">
        <v>1923</v>
      </c>
      <c r="E1013" s="20" t="s">
        <v>1916</v>
      </c>
      <c r="F1013" s="21" t="s">
        <v>99</v>
      </c>
      <c r="G1013" s="22" t="s">
        <v>1079</v>
      </c>
    </row>
    <row r="1014" spans="1:7" x14ac:dyDescent="0.2">
      <c r="A1014" s="17">
        <v>39</v>
      </c>
      <c r="B1014" s="18" t="s">
        <v>27</v>
      </c>
      <c r="C1014" s="19" t="s">
        <v>827</v>
      </c>
      <c r="D1014" s="20" t="s">
        <v>1923</v>
      </c>
      <c r="E1014" s="20" t="s">
        <v>1916</v>
      </c>
      <c r="F1014" s="21" t="s">
        <v>99</v>
      </c>
      <c r="G1014" s="22" t="s">
        <v>1080</v>
      </c>
    </row>
    <row r="1015" spans="1:7" x14ac:dyDescent="0.2">
      <c r="A1015" s="17">
        <v>39</v>
      </c>
      <c r="B1015" s="18" t="s">
        <v>27</v>
      </c>
      <c r="C1015" s="19" t="s">
        <v>827</v>
      </c>
      <c r="D1015" s="20" t="s">
        <v>1923</v>
      </c>
      <c r="E1015" s="20" t="s">
        <v>166</v>
      </c>
      <c r="F1015" s="21" t="s">
        <v>99</v>
      </c>
      <c r="G1015" s="22" t="s">
        <v>1081</v>
      </c>
    </row>
    <row r="1016" spans="1:7" x14ac:dyDescent="0.2">
      <c r="A1016" s="17">
        <v>39</v>
      </c>
      <c r="B1016" s="18" t="s">
        <v>27</v>
      </c>
      <c r="C1016" s="19" t="s">
        <v>827</v>
      </c>
      <c r="D1016" s="20" t="s">
        <v>1923</v>
      </c>
      <c r="E1016" s="20" t="s">
        <v>1916</v>
      </c>
      <c r="F1016" s="21" t="s">
        <v>99</v>
      </c>
      <c r="G1016" s="22" t="s">
        <v>1036</v>
      </c>
    </row>
    <row r="1017" spans="1:7" x14ac:dyDescent="0.2">
      <c r="A1017" s="17">
        <v>39</v>
      </c>
      <c r="B1017" s="18" t="s">
        <v>27</v>
      </c>
      <c r="C1017" s="19" t="s">
        <v>827</v>
      </c>
      <c r="D1017" s="20" t="s">
        <v>1923</v>
      </c>
      <c r="E1017" s="20" t="s">
        <v>1916</v>
      </c>
      <c r="F1017" s="21" t="s">
        <v>99</v>
      </c>
      <c r="G1017" s="22" t="s">
        <v>1082</v>
      </c>
    </row>
    <row r="1018" spans="1:7" x14ac:dyDescent="0.2">
      <c r="A1018" s="17">
        <v>39</v>
      </c>
      <c r="B1018" s="18" t="s">
        <v>27</v>
      </c>
      <c r="C1018" s="19" t="s">
        <v>827</v>
      </c>
      <c r="D1018" s="20" t="s">
        <v>1923</v>
      </c>
      <c r="E1018" s="20" t="s">
        <v>1916</v>
      </c>
      <c r="F1018" s="21" t="s">
        <v>99</v>
      </c>
      <c r="G1018" s="22" t="s">
        <v>1083</v>
      </c>
    </row>
    <row r="1019" spans="1:7" x14ac:dyDescent="0.2">
      <c r="A1019" s="17">
        <v>39</v>
      </c>
      <c r="B1019" s="18" t="s">
        <v>27</v>
      </c>
      <c r="C1019" s="19" t="s">
        <v>827</v>
      </c>
      <c r="D1019" s="20" t="s">
        <v>1923</v>
      </c>
      <c r="E1019" s="20" t="s">
        <v>1916</v>
      </c>
      <c r="F1019" s="21" t="s">
        <v>99</v>
      </c>
      <c r="G1019" s="22" t="s">
        <v>1084</v>
      </c>
    </row>
    <row r="1020" spans="1:7" x14ac:dyDescent="0.2">
      <c r="A1020" s="17">
        <v>39</v>
      </c>
      <c r="B1020" s="18" t="s">
        <v>27</v>
      </c>
      <c r="C1020" s="19" t="s">
        <v>827</v>
      </c>
      <c r="D1020" s="20" t="s">
        <v>1923</v>
      </c>
      <c r="E1020" s="20" t="s">
        <v>1916</v>
      </c>
      <c r="F1020" s="21" t="s">
        <v>99</v>
      </c>
      <c r="G1020" s="22" t="s">
        <v>1085</v>
      </c>
    </row>
    <row r="1021" spans="1:7" x14ac:dyDescent="0.2">
      <c r="A1021" s="17">
        <v>39</v>
      </c>
      <c r="B1021" s="14" t="s">
        <v>27</v>
      </c>
      <c r="C1021" s="19" t="s">
        <v>1207</v>
      </c>
      <c r="D1021" s="20" t="s">
        <v>1923</v>
      </c>
      <c r="E1021" s="20" t="s">
        <v>1916</v>
      </c>
      <c r="F1021" s="21" t="s">
        <v>100</v>
      </c>
      <c r="G1021" s="22" t="s">
        <v>1208</v>
      </c>
    </row>
    <row r="1022" spans="1:7" x14ac:dyDescent="0.2">
      <c r="A1022" s="17">
        <v>39</v>
      </c>
      <c r="B1022" s="14" t="s">
        <v>27</v>
      </c>
      <c r="C1022" s="19" t="s">
        <v>1207</v>
      </c>
      <c r="D1022" s="20" t="s">
        <v>1923</v>
      </c>
      <c r="E1022" s="20" t="s">
        <v>1916</v>
      </c>
      <c r="F1022" s="21" t="s">
        <v>100</v>
      </c>
      <c r="G1022" s="22" t="s">
        <v>1209</v>
      </c>
    </row>
    <row r="1023" spans="1:7" x14ac:dyDescent="0.2">
      <c r="A1023" s="17">
        <v>39</v>
      </c>
      <c r="B1023" s="14" t="s">
        <v>27</v>
      </c>
      <c r="C1023" s="19" t="s">
        <v>1207</v>
      </c>
      <c r="D1023" s="34" t="s">
        <v>1923</v>
      </c>
      <c r="E1023" s="34" t="s">
        <v>1916</v>
      </c>
      <c r="F1023" s="21" t="s">
        <v>103</v>
      </c>
      <c r="G1023" s="22" t="s">
        <v>1358</v>
      </c>
    </row>
    <row r="1024" spans="1:7" x14ac:dyDescent="0.2">
      <c r="A1024" s="17">
        <v>39</v>
      </c>
      <c r="B1024" s="14" t="s">
        <v>27</v>
      </c>
      <c r="C1024" s="19" t="s">
        <v>1207</v>
      </c>
      <c r="D1024" s="34" t="s">
        <v>1923</v>
      </c>
      <c r="E1024" s="34" t="s">
        <v>1916</v>
      </c>
      <c r="F1024" s="21" t="s">
        <v>103</v>
      </c>
      <c r="G1024" s="22" t="s">
        <v>1359</v>
      </c>
    </row>
    <row r="1025" spans="1:7" x14ac:dyDescent="0.2">
      <c r="A1025" s="17">
        <v>39</v>
      </c>
      <c r="B1025" s="14" t="s">
        <v>27</v>
      </c>
      <c r="C1025" s="19" t="s">
        <v>1207</v>
      </c>
      <c r="D1025" s="34" t="s">
        <v>1923</v>
      </c>
      <c r="E1025" s="34" t="s">
        <v>1916</v>
      </c>
      <c r="F1025" s="21" t="s">
        <v>103</v>
      </c>
      <c r="G1025" s="22" t="s">
        <v>1360</v>
      </c>
    </row>
    <row r="1026" spans="1:7" x14ac:dyDescent="0.2">
      <c r="A1026" s="17">
        <v>39</v>
      </c>
      <c r="B1026" s="14" t="s">
        <v>27</v>
      </c>
      <c r="C1026" s="19" t="s">
        <v>743</v>
      </c>
      <c r="D1026" s="34" t="s">
        <v>1923</v>
      </c>
      <c r="E1026" s="34" t="s">
        <v>1916</v>
      </c>
      <c r="F1026" s="21" t="s">
        <v>103</v>
      </c>
      <c r="G1026" s="22" t="s">
        <v>1361</v>
      </c>
    </row>
    <row r="1027" spans="1:7" x14ac:dyDescent="0.2">
      <c r="A1027" s="17">
        <v>39</v>
      </c>
      <c r="B1027" s="14" t="s">
        <v>27</v>
      </c>
      <c r="C1027" s="19" t="s">
        <v>743</v>
      </c>
      <c r="D1027" s="20" t="s">
        <v>1923</v>
      </c>
      <c r="E1027" s="20" t="s">
        <v>166</v>
      </c>
      <c r="F1027" s="27" t="s">
        <v>198</v>
      </c>
      <c r="G1027" s="22" t="s">
        <v>1425</v>
      </c>
    </row>
    <row r="1028" spans="1:7" x14ac:dyDescent="0.2">
      <c r="A1028" s="17">
        <v>39</v>
      </c>
      <c r="B1028" s="14" t="s">
        <v>27</v>
      </c>
      <c r="C1028" s="19" t="s">
        <v>1426</v>
      </c>
      <c r="D1028" s="20" t="s">
        <v>1923</v>
      </c>
      <c r="E1028" s="20" t="s">
        <v>166</v>
      </c>
      <c r="F1028" s="27" t="s">
        <v>198</v>
      </c>
      <c r="G1028" s="22" t="s">
        <v>1427</v>
      </c>
    </row>
    <row r="1029" spans="1:7" x14ac:dyDescent="0.2">
      <c r="A1029" s="17">
        <v>39</v>
      </c>
      <c r="B1029" s="14" t="s">
        <v>27</v>
      </c>
      <c r="C1029" s="19" t="s">
        <v>1426</v>
      </c>
      <c r="D1029" s="20" t="s">
        <v>1923</v>
      </c>
      <c r="E1029" s="20" t="s">
        <v>1916</v>
      </c>
      <c r="F1029" s="27" t="s">
        <v>198</v>
      </c>
      <c r="G1029" s="22" t="s">
        <v>1428</v>
      </c>
    </row>
    <row r="1030" spans="1:7" x14ac:dyDescent="0.2">
      <c r="A1030" s="17">
        <v>39</v>
      </c>
      <c r="B1030" s="14" t="s">
        <v>27</v>
      </c>
      <c r="C1030" s="19" t="s">
        <v>1207</v>
      </c>
      <c r="D1030" s="20" t="s">
        <v>1923</v>
      </c>
      <c r="E1030" s="20" t="s">
        <v>1916</v>
      </c>
      <c r="F1030" s="21" t="s">
        <v>1885</v>
      </c>
      <c r="G1030" s="22" t="s">
        <v>1577</v>
      </c>
    </row>
    <row r="1031" spans="1:7" ht="28.5" x14ac:dyDescent="0.2">
      <c r="A1031" s="17">
        <v>39</v>
      </c>
      <c r="B1031" s="14" t="s">
        <v>27</v>
      </c>
      <c r="C1031" s="19" t="s">
        <v>1702</v>
      </c>
      <c r="D1031" s="24" t="s">
        <v>1923</v>
      </c>
      <c r="E1031" s="24" t="s">
        <v>1916</v>
      </c>
      <c r="F1031" s="20" t="s">
        <v>101</v>
      </c>
      <c r="G1031" s="22" t="s">
        <v>1703</v>
      </c>
    </row>
    <row r="1032" spans="1:7" ht="28.5" x14ac:dyDescent="0.2">
      <c r="A1032" s="17">
        <v>39</v>
      </c>
      <c r="B1032" s="14" t="s">
        <v>27</v>
      </c>
      <c r="C1032" s="19" t="s">
        <v>1702</v>
      </c>
      <c r="D1032" s="24" t="s">
        <v>1923</v>
      </c>
      <c r="E1032" s="24" t="s">
        <v>1916</v>
      </c>
      <c r="F1032" s="20" t="s">
        <v>101</v>
      </c>
      <c r="G1032" s="22" t="s">
        <v>1705</v>
      </c>
    </row>
    <row r="1033" spans="1:7" x14ac:dyDescent="0.2">
      <c r="A1033" s="17">
        <v>39</v>
      </c>
      <c r="B1033" s="14" t="s">
        <v>27</v>
      </c>
      <c r="C1033" s="19" t="s">
        <v>1706</v>
      </c>
      <c r="D1033" s="20" t="s">
        <v>1923</v>
      </c>
      <c r="E1033" s="20" t="s">
        <v>166</v>
      </c>
      <c r="F1033" s="21" t="s">
        <v>101</v>
      </c>
      <c r="G1033" s="22" t="s">
        <v>1707</v>
      </c>
    </row>
    <row r="1034" spans="1:7" x14ac:dyDescent="0.2">
      <c r="A1034" s="17">
        <v>39</v>
      </c>
      <c r="B1034" s="14" t="s">
        <v>27</v>
      </c>
      <c r="C1034" s="19" t="s">
        <v>1706</v>
      </c>
      <c r="D1034" s="20" t="s">
        <v>1923</v>
      </c>
      <c r="E1034" s="20" t="s">
        <v>166</v>
      </c>
      <c r="F1034" s="21" t="s">
        <v>101</v>
      </c>
      <c r="G1034" s="22" t="s">
        <v>1708</v>
      </c>
    </row>
    <row r="1035" spans="1:7" x14ac:dyDescent="0.2">
      <c r="A1035" s="17">
        <v>39</v>
      </c>
      <c r="B1035" s="14" t="s">
        <v>27</v>
      </c>
      <c r="C1035" s="19" t="s">
        <v>1706</v>
      </c>
      <c r="D1035" s="20" t="s">
        <v>1923</v>
      </c>
      <c r="E1035" s="20" t="s">
        <v>166</v>
      </c>
      <c r="F1035" s="21" t="s">
        <v>101</v>
      </c>
      <c r="G1035" s="22" t="s">
        <v>1709</v>
      </c>
    </row>
    <row r="1036" spans="1:7" x14ac:dyDescent="0.2">
      <c r="A1036" s="17">
        <v>39</v>
      </c>
      <c r="B1036" s="14" t="s">
        <v>27</v>
      </c>
      <c r="C1036" s="19" t="s">
        <v>1702</v>
      </c>
      <c r="D1036" s="20" t="s">
        <v>1923</v>
      </c>
      <c r="E1036" s="20" t="s">
        <v>166</v>
      </c>
      <c r="F1036" s="21" t="s">
        <v>101</v>
      </c>
      <c r="G1036" s="22" t="s">
        <v>1710</v>
      </c>
    </row>
    <row r="1037" spans="1:7" x14ac:dyDescent="0.2">
      <c r="A1037" s="17">
        <v>39</v>
      </c>
      <c r="B1037" s="14" t="s">
        <v>27</v>
      </c>
      <c r="C1037" s="19" t="s">
        <v>1706</v>
      </c>
      <c r="D1037" s="20" t="s">
        <v>1923</v>
      </c>
      <c r="E1037" s="24" t="s">
        <v>1916</v>
      </c>
      <c r="F1037" s="21" t="s">
        <v>101</v>
      </c>
      <c r="G1037" s="22" t="s">
        <v>1610</v>
      </c>
    </row>
    <row r="1038" spans="1:7" x14ac:dyDescent="0.2">
      <c r="A1038" s="17">
        <v>39</v>
      </c>
      <c r="B1038" s="14" t="s">
        <v>27</v>
      </c>
      <c r="C1038" s="19" t="s">
        <v>304</v>
      </c>
      <c r="D1038" s="20" t="s">
        <v>1923</v>
      </c>
      <c r="E1038" s="24" t="s">
        <v>1916</v>
      </c>
      <c r="F1038" s="21" t="s">
        <v>101</v>
      </c>
      <c r="G1038" s="22" t="s">
        <v>1606</v>
      </c>
    </row>
    <row r="1039" spans="1:7" x14ac:dyDescent="0.2">
      <c r="A1039" s="17">
        <v>39</v>
      </c>
      <c r="B1039" s="18" t="s">
        <v>27</v>
      </c>
      <c r="C1039" s="19" t="s">
        <v>304</v>
      </c>
      <c r="D1039" s="20" t="s">
        <v>1923</v>
      </c>
      <c r="E1039" s="20" t="s">
        <v>166</v>
      </c>
      <c r="F1039" s="21" t="s">
        <v>110</v>
      </c>
      <c r="G1039" s="22" t="s">
        <v>1827</v>
      </c>
    </row>
    <row r="1040" spans="1:7" x14ac:dyDescent="0.2">
      <c r="A1040" s="17">
        <v>39</v>
      </c>
      <c r="B1040" s="18" t="s">
        <v>27</v>
      </c>
      <c r="C1040" s="19" t="s">
        <v>304</v>
      </c>
      <c r="D1040" s="20" t="s">
        <v>1923</v>
      </c>
      <c r="E1040" s="20" t="s">
        <v>1916</v>
      </c>
      <c r="F1040" s="21" t="s">
        <v>110</v>
      </c>
      <c r="G1040" s="22" t="s">
        <v>1828</v>
      </c>
    </row>
    <row r="1041" spans="1:7" x14ac:dyDescent="0.2">
      <c r="A1041" s="17">
        <v>39</v>
      </c>
      <c r="B1041" s="18" t="s">
        <v>27</v>
      </c>
      <c r="C1041" s="19" t="s">
        <v>304</v>
      </c>
      <c r="D1041" s="20" t="s">
        <v>1923</v>
      </c>
      <c r="E1041" s="20" t="s">
        <v>1916</v>
      </c>
      <c r="F1041" s="21" t="s">
        <v>110</v>
      </c>
      <c r="G1041" s="22" t="s">
        <v>1829</v>
      </c>
    </row>
    <row r="1042" spans="1:7" x14ac:dyDescent="0.2">
      <c r="A1042" s="17">
        <v>39</v>
      </c>
      <c r="B1042" s="18" t="s">
        <v>27</v>
      </c>
      <c r="C1042" s="19" t="s">
        <v>304</v>
      </c>
      <c r="D1042" s="20" t="s">
        <v>1923</v>
      </c>
      <c r="E1042" s="20" t="s">
        <v>1916</v>
      </c>
      <c r="F1042" s="21" t="s">
        <v>110</v>
      </c>
      <c r="G1042" s="22" t="s">
        <v>1830</v>
      </c>
    </row>
    <row r="1043" spans="1:7" x14ac:dyDescent="0.2">
      <c r="A1043" s="17">
        <v>40</v>
      </c>
      <c r="B1043" s="14" t="s">
        <v>8</v>
      </c>
      <c r="C1043" s="19" t="s">
        <v>306</v>
      </c>
      <c r="D1043" s="20" t="s">
        <v>1923</v>
      </c>
      <c r="E1043" s="20" t="s">
        <v>1916</v>
      </c>
      <c r="F1043" s="21" t="s">
        <v>175</v>
      </c>
      <c r="G1043" s="22" t="s">
        <v>307</v>
      </c>
    </row>
    <row r="1044" spans="1:7" x14ac:dyDescent="0.2">
      <c r="A1044" s="17">
        <v>40</v>
      </c>
      <c r="B1044" s="18" t="s">
        <v>8</v>
      </c>
      <c r="C1044" s="19" t="s">
        <v>1089</v>
      </c>
      <c r="D1044" s="20" t="s">
        <v>1923</v>
      </c>
      <c r="E1044" s="20" t="s">
        <v>1916</v>
      </c>
      <c r="F1044" s="21" t="s">
        <v>99</v>
      </c>
      <c r="G1044" s="22" t="s">
        <v>1091</v>
      </c>
    </row>
    <row r="1045" spans="1:7" x14ac:dyDescent="0.2">
      <c r="A1045" s="17">
        <v>40</v>
      </c>
      <c r="B1045" s="14" t="s">
        <v>8</v>
      </c>
      <c r="C1045" s="19" t="s">
        <v>1210</v>
      </c>
      <c r="D1045" s="20" t="s">
        <v>1923</v>
      </c>
      <c r="E1045" s="20" t="s">
        <v>1916</v>
      </c>
      <c r="F1045" s="21" t="s">
        <v>100</v>
      </c>
      <c r="G1045" s="22" t="s">
        <v>1211</v>
      </c>
    </row>
    <row r="1046" spans="1:7" x14ac:dyDescent="0.2">
      <c r="A1046" s="17">
        <v>40</v>
      </c>
      <c r="B1046" s="14" t="s">
        <v>8</v>
      </c>
      <c r="C1046" s="19" t="s">
        <v>1210</v>
      </c>
      <c r="D1046" s="20" t="s">
        <v>1923</v>
      </c>
      <c r="E1046" s="20" t="s">
        <v>1916</v>
      </c>
      <c r="F1046" s="21" t="s">
        <v>100</v>
      </c>
      <c r="G1046" s="22" t="s">
        <v>1212</v>
      </c>
    </row>
    <row r="1047" spans="1:7" x14ac:dyDescent="0.2">
      <c r="A1047" s="17">
        <v>40</v>
      </c>
      <c r="B1047" s="18" t="s">
        <v>8</v>
      </c>
      <c r="C1047" s="19" t="s">
        <v>1086</v>
      </c>
      <c r="D1047" s="34" t="s">
        <v>1923</v>
      </c>
      <c r="E1047" s="34" t="s">
        <v>166</v>
      </c>
      <c r="F1047" s="21" t="s">
        <v>103</v>
      </c>
      <c r="G1047" s="22" t="s">
        <v>1367</v>
      </c>
    </row>
    <row r="1048" spans="1:7" x14ac:dyDescent="0.2">
      <c r="A1048" s="17">
        <v>40</v>
      </c>
      <c r="B1048" s="14" t="s">
        <v>8</v>
      </c>
      <c r="C1048" s="19" t="s">
        <v>1086</v>
      </c>
      <c r="D1048" s="20" t="s">
        <v>1923</v>
      </c>
      <c r="E1048" s="20" t="s">
        <v>166</v>
      </c>
      <c r="F1048" s="21" t="s">
        <v>103</v>
      </c>
      <c r="G1048" s="22" t="s">
        <v>1370</v>
      </c>
    </row>
    <row r="1049" spans="1:7" x14ac:dyDescent="0.2">
      <c r="A1049" s="17">
        <v>40</v>
      </c>
      <c r="B1049" s="14" t="s">
        <v>8</v>
      </c>
      <c r="C1049" s="19" t="s">
        <v>306</v>
      </c>
      <c r="D1049" s="20" t="s">
        <v>1923</v>
      </c>
      <c r="E1049" s="20" t="s">
        <v>1916</v>
      </c>
      <c r="F1049" s="21" t="s">
        <v>1885</v>
      </c>
      <c r="G1049" s="22" t="s">
        <v>1588</v>
      </c>
    </row>
    <row r="1050" spans="1:7" x14ac:dyDescent="0.2">
      <c r="A1050" s="17">
        <v>40</v>
      </c>
      <c r="B1050" s="14" t="s">
        <v>8</v>
      </c>
      <c r="C1050" s="19" t="s">
        <v>306</v>
      </c>
      <c r="D1050" s="20" t="s">
        <v>1923</v>
      </c>
      <c r="E1050" s="20" t="s">
        <v>1916</v>
      </c>
      <c r="F1050" s="21" t="s">
        <v>1885</v>
      </c>
      <c r="G1050" s="22" t="s">
        <v>1589</v>
      </c>
    </row>
    <row r="1051" spans="1:7" x14ac:dyDescent="0.2">
      <c r="A1051" s="17">
        <v>40</v>
      </c>
      <c r="B1051" s="14" t="s">
        <v>8</v>
      </c>
      <c r="C1051" s="19" t="s">
        <v>306</v>
      </c>
      <c r="D1051" s="20" t="s">
        <v>1923</v>
      </c>
      <c r="E1051" s="20" t="s">
        <v>1916</v>
      </c>
      <c r="F1051" s="21" t="s">
        <v>1885</v>
      </c>
      <c r="G1051" s="22" t="s">
        <v>1590</v>
      </c>
    </row>
    <row r="1052" spans="1:7" x14ac:dyDescent="0.2">
      <c r="A1052" s="17">
        <v>40</v>
      </c>
      <c r="B1052" s="14" t="s">
        <v>8</v>
      </c>
      <c r="C1052" s="19" t="s">
        <v>306</v>
      </c>
      <c r="D1052" s="20" t="s">
        <v>1923</v>
      </c>
      <c r="E1052" s="20" t="s">
        <v>1916</v>
      </c>
      <c r="F1052" s="21" t="s">
        <v>1885</v>
      </c>
      <c r="G1052" s="22" t="s">
        <v>1591</v>
      </c>
    </row>
    <row r="1053" spans="1:7" x14ac:dyDescent="0.2">
      <c r="A1053" s="17">
        <v>40</v>
      </c>
      <c r="B1053" s="14" t="s">
        <v>8</v>
      </c>
      <c r="C1053" s="19" t="s">
        <v>306</v>
      </c>
      <c r="D1053" s="20" t="s">
        <v>1923</v>
      </c>
      <c r="E1053" s="20" t="s">
        <v>1916</v>
      </c>
      <c r="F1053" s="21" t="s">
        <v>1885</v>
      </c>
      <c r="G1053" s="22" t="s">
        <v>1592</v>
      </c>
    </row>
    <row r="1054" spans="1:7" x14ac:dyDescent="0.2">
      <c r="A1054" s="17">
        <v>41</v>
      </c>
      <c r="B1054" s="14" t="s">
        <v>21</v>
      </c>
      <c r="C1054" s="23" t="s">
        <v>233</v>
      </c>
      <c r="D1054" s="20" t="s">
        <v>1923</v>
      </c>
      <c r="E1054" s="20" t="s">
        <v>1916</v>
      </c>
      <c r="F1054" s="21" t="s">
        <v>175</v>
      </c>
      <c r="G1054" s="22" t="s">
        <v>308</v>
      </c>
    </row>
    <row r="1055" spans="1:7" x14ac:dyDescent="0.2">
      <c r="A1055" s="17">
        <v>41</v>
      </c>
      <c r="B1055" s="14" t="s">
        <v>21</v>
      </c>
      <c r="C1055" s="23" t="s">
        <v>233</v>
      </c>
      <c r="D1055" s="20" t="s">
        <v>1923</v>
      </c>
      <c r="E1055" s="20" t="s">
        <v>1916</v>
      </c>
      <c r="F1055" s="27" t="s">
        <v>104</v>
      </c>
      <c r="G1055" s="22" t="s">
        <v>432</v>
      </c>
    </row>
    <row r="1056" spans="1:7" x14ac:dyDescent="0.2">
      <c r="A1056" s="17">
        <v>41</v>
      </c>
      <c r="B1056" s="18" t="s">
        <v>21</v>
      </c>
      <c r="C1056" s="23" t="s">
        <v>233</v>
      </c>
      <c r="D1056" s="20" t="s">
        <v>1923</v>
      </c>
      <c r="E1056" s="20" t="s">
        <v>1916</v>
      </c>
      <c r="F1056" s="21" t="s">
        <v>105</v>
      </c>
      <c r="G1056" s="22" t="s">
        <v>791</v>
      </c>
    </row>
    <row r="1057" spans="1:7" x14ac:dyDescent="0.2">
      <c r="A1057" s="17">
        <v>41</v>
      </c>
      <c r="B1057" s="18" t="s">
        <v>21</v>
      </c>
      <c r="C1057" s="23" t="s">
        <v>233</v>
      </c>
      <c r="D1057" s="20" t="s">
        <v>1923</v>
      </c>
      <c r="E1057" s="20" t="s">
        <v>1916</v>
      </c>
      <c r="F1057" s="21" t="s">
        <v>99</v>
      </c>
      <c r="G1057" s="22" t="s">
        <v>1094</v>
      </c>
    </row>
    <row r="1058" spans="1:7" x14ac:dyDescent="0.2">
      <c r="A1058" s="17">
        <v>41</v>
      </c>
      <c r="B1058" s="18" t="s">
        <v>21</v>
      </c>
      <c r="C1058" s="23" t="s">
        <v>233</v>
      </c>
      <c r="D1058" s="20" t="s">
        <v>1923</v>
      </c>
      <c r="E1058" s="20" t="s">
        <v>1916</v>
      </c>
      <c r="F1058" s="21" t="s">
        <v>99</v>
      </c>
      <c r="G1058" s="22" t="s">
        <v>1095</v>
      </c>
    </row>
    <row r="1059" spans="1:7" x14ac:dyDescent="0.2">
      <c r="A1059" s="17">
        <v>41</v>
      </c>
      <c r="B1059" s="18" t="s">
        <v>21</v>
      </c>
      <c r="C1059" s="23" t="s">
        <v>233</v>
      </c>
      <c r="D1059" s="20" t="s">
        <v>1923</v>
      </c>
      <c r="E1059" s="20" t="s">
        <v>1916</v>
      </c>
      <c r="F1059" s="21" t="s">
        <v>99</v>
      </c>
      <c r="G1059" s="22" t="s">
        <v>1096</v>
      </c>
    </row>
    <row r="1060" spans="1:7" x14ac:dyDescent="0.2">
      <c r="A1060" s="17">
        <v>41</v>
      </c>
      <c r="B1060" s="14" t="s">
        <v>21</v>
      </c>
      <c r="C1060" s="23" t="s">
        <v>233</v>
      </c>
      <c r="D1060" s="20" t="s">
        <v>1923</v>
      </c>
      <c r="E1060" s="20" t="s">
        <v>1916</v>
      </c>
      <c r="F1060" s="21" t="s">
        <v>100</v>
      </c>
      <c r="G1060" s="22" t="s">
        <v>1217</v>
      </c>
    </row>
    <row r="1061" spans="1:7" x14ac:dyDescent="0.2">
      <c r="A1061" s="17">
        <v>41</v>
      </c>
      <c r="B1061" s="14" t="s">
        <v>21</v>
      </c>
      <c r="C1061" s="23" t="s">
        <v>233</v>
      </c>
      <c r="D1061" s="20" t="s">
        <v>1923</v>
      </c>
      <c r="E1061" s="20" t="s">
        <v>1916</v>
      </c>
      <c r="F1061" s="21" t="s">
        <v>100</v>
      </c>
      <c r="G1061" s="22" t="s">
        <v>1218</v>
      </c>
    </row>
    <row r="1062" spans="1:7" x14ac:dyDescent="0.2">
      <c r="A1062" s="17">
        <v>41</v>
      </c>
      <c r="B1062" s="18" t="s">
        <v>21</v>
      </c>
      <c r="C1062" s="23" t="s">
        <v>233</v>
      </c>
      <c r="D1062" s="34" t="s">
        <v>1923</v>
      </c>
      <c r="E1062" s="34" t="s">
        <v>1916</v>
      </c>
      <c r="F1062" s="21" t="s">
        <v>103</v>
      </c>
      <c r="G1062" s="22" t="s">
        <v>1371</v>
      </c>
    </row>
    <row r="1063" spans="1:7" x14ac:dyDescent="0.2">
      <c r="A1063" s="17">
        <v>41</v>
      </c>
      <c r="B1063" s="14" t="s">
        <v>21</v>
      </c>
      <c r="C1063" s="23" t="s">
        <v>233</v>
      </c>
      <c r="D1063" s="20" t="s">
        <v>1923</v>
      </c>
      <c r="E1063" s="20" t="s">
        <v>1916</v>
      </c>
      <c r="F1063" s="21" t="s">
        <v>101</v>
      </c>
      <c r="G1063" s="22" t="s">
        <v>1713</v>
      </c>
    </row>
    <row r="1064" spans="1:7" x14ac:dyDescent="0.2">
      <c r="A1064" s="17">
        <v>41</v>
      </c>
      <c r="B1064" s="18" t="s">
        <v>21</v>
      </c>
      <c r="C1064" s="23" t="s">
        <v>233</v>
      </c>
      <c r="D1064" s="20" t="s">
        <v>1923</v>
      </c>
      <c r="E1064" s="20" t="s">
        <v>166</v>
      </c>
      <c r="F1064" s="21" t="s">
        <v>110</v>
      </c>
      <c r="G1064" s="22" t="s">
        <v>1831</v>
      </c>
    </row>
    <row r="1065" spans="1:7" x14ac:dyDescent="0.2">
      <c r="A1065" s="17">
        <v>42</v>
      </c>
      <c r="B1065" s="25" t="s">
        <v>17</v>
      </c>
      <c r="C1065" s="19" t="s">
        <v>309</v>
      </c>
      <c r="D1065" s="20" t="s">
        <v>1923</v>
      </c>
      <c r="E1065" s="20" t="s">
        <v>1916</v>
      </c>
      <c r="F1065" s="21" t="s">
        <v>175</v>
      </c>
      <c r="G1065" s="22" t="s">
        <v>310</v>
      </c>
    </row>
    <row r="1066" spans="1:7" x14ac:dyDescent="0.2">
      <c r="A1066" s="17">
        <v>42</v>
      </c>
      <c r="B1066" s="25" t="s">
        <v>17</v>
      </c>
      <c r="C1066" s="19" t="s">
        <v>309</v>
      </c>
      <c r="D1066" s="20" t="s">
        <v>1923</v>
      </c>
      <c r="E1066" s="20" t="s">
        <v>1916</v>
      </c>
      <c r="F1066" s="21" t="s">
        <v>175</v>
      </c>
      <c r="G1066" s="22" t="s">
        <v>311</v>
      </c>
    </row>
    <row r="1067" spans="1:7" x14ac:dyDescent="0.2">
      <c r="A1067" s="17">
        <v>42</v>
      </c>
      <c r="B1067" s="25" t="s">
        <v>17</v>
      </c>
      <c r="C1067" s="19" t="s">
        <v>309</v>
      </c>
      <c r="D1067" s="20" t="s">
        <v>1923</v>
      </c>
      <c r="E1067" s="20" t="s">
        <v>1916</v>
      </c>
      <c r="F1067" s="21" t="s">
        <v>175</v>
      </c>
      <c r="G1067" s="22" t="s">
        <v>312</v>
      </c>
    </row>
    <row r="1068" spans="1:7" x14ac:dyDescent="0.2">
      <c r="A1068" s="17">
        <v>42</v>
      </c>
      <c r="B1068" s="25" t="s">
        <v>17</v>
      </c>
      <c r="C1068" s="19" t="s">
        <v>309</v>
      </c>
      <c r="D1068" s="20" t="s">
        <v>1923</v>
      </c>
      <c r="E1068" s="20" t="s">
        <v>1916</v>
      </c>
      <c r="F1068" s="21" t="s">
        <v>175</v>
      </c>
      <c r="G1068" s="22" t="s">
        <v>313</v>
      </c>
    </row>
    <row r="1069" spans="1:7" x14ac:dyDescent="0.2">
      <c r="A1069" s="17">
        <v>42</v>
      </c>
      <c r="B1069" s="25" t="s">
        <v>17</v>
      </c>
      <c r="C1069" s="19" t="s">
        <v>309</v>
      </c>
      <c r="D1069" s="20" t="s">
        <v>1923</v>
      </c>
      <c r="E1069" s="20" t="s">
        <v>1916</v>
      </c>
      <c r="F1069" s="21" t="s">
        <v>175</v>
      </c>
      <c r="G1069" s="22" t="s">
        <v>314</v>
      </c>
    </row>
    <row r="1070" spans="1:7" x14ac:dyDescent="0.2">
      <c r="A1070" s="17">
        <v>42</v>
      </c>
      <c r="B1070" s="25" t="s">
        <v>17</v>
      </c>
      <c r="C1070" s="19" t="s">
        <v>309</v>
      </c>
      <c r="D1070" s="20" t="s">
        <v>1923</v>
      </c>
      <c r="E1070" s="20" t="s">
        <v>1916</v>
      </c>
      <c r="F1070" s="21" t="s">
        <v>175</v>
      </c>
      <c r="G1070" s="22" t="s">
        <v>315</v>
      </c>
    </row>
    <row r="1071" spans="1:7" x14ac:dyDescent="0.2">
      <c r="A1071" s="17">
        <v>42</v>
      </c>
      <c r="B1071" s="25" t="s">
        <v>17</v>
      </c>
      <c r="C1071" s="19" t="s">
        <v>309</v>
      </c>
      <c r="D1071" s="20" t="s">
        <v>1923</v>
      </c>
      <c r="E1071" s="20" t="s">
        <v>1916</v>
      </c>
      <c r="F1071" s="21" t="s">
        <v>175</v>
      </c>
      <c r="G1071" s="22" t="s">
        <v>316</v>
      </c>
    </row>
    <row r="1072" spans="1:7" x14ac:dyDescent="0.2">
      <c r="A1072" s="17">
        <v>42</v>
      </c>
      <c r="B1072" s="25" t="s">
        <v>17</v>
      </c>
      <c r="C1072" s="19" t="s">
        <v>309</v>
      </c>
      <c r="D1072" s="20" t="s">
        <v>1923</v>
      </c>
      <c r="E1072" s="20" t="s">
        <v>1916</v>
      </c>
      <c r="F1072" s="21" t="s">
        <v>175</v>
      </c>
      <c r="G1072" s="22" t="s">
        <v>317</v>
      </c>
    </row>
    <row r="1073" spans="1:7" x14ac:dyDescent="0.2">
      <c r="A1073" s="17">
        <v>42</v>
      </c>
      <c r="B1073" s="25" t="s">
        <v>17</v>
      </c>
      <c r="C1073" s="19" t="s">
        <v>309</v>
      </c>
      <c r="D1073" s="20" t="s">
        <v>1923</v>
      </c>
      <c r="E1073" s="20" t="s">
        <v>1916</v>
      </c>
      <c r="F1073" s="21" t="s">
        <v>175</v>
      </c>
      <c r="G1073" s="22" t="s">
        <v>318</v>
      </c>
    </row>
    <row r="1074" spans="1:7" x14ac:dyDescent="0.2">
      <c r="A1074" s="17">
        <v>42</v>
      </c>
      <c r="B1074" s="25" t="s">
        <v>17</v>
      </c>
      <c r="C1074" s="33" t="s">
        <v>325</v>
      </c>
      <c r="D1074" s="20" t="s">
        <v>1923</v>
      </c>
      <c r="E1074" s="20" t="s">
        <v>1916</v>
      </c>
      <c r="F1074" s="27" t="s">
        <v>104</v>
      </c>
      <c r="G1074" s="22" t="s">
        <v>433</v>
      </c>
    </row>
    <row r="1075" spans="1:7" x14ac:dyDescent="0.2">
      <c r="A1075" s="17">
        <v>42</v>
      </c>
      <c r="B1075" s="25" t="s">
        <v>17</v>
      </c>
      <c r="C1075" s="33" t="s">
        <v>325</v>
      </c>
      <c r="D1075" s="20" t="s">
        <v>1923</v>
      </c>
      <c r="E1075" s="20" t="s">
        <v>1916</v>
      </c>
      <c r="F1075" s="27" t="s">
        <v>104</v>
      </c>
      <c r="G1075" s="22" t="s">
        <v>434</v>
      </c>
    </row>
    <row r="1076" spans="1:7" x14ac:dyDescent="0.2">
      <c r="A1076" s="17">
        <v>42</v>
      </c>
      <c r="B1076" s="25" t="s">
        <v>17</v>
      </c>
      <c r="C1076" s="33" t="s">
        <v>325</v>
      </c>
      <c r="D1076" s="20" t="s">
        <v>1923</v>
      </c>
      <c r="E1076" s="20" t="s">
        <v>1916</v>
      </c>
      <c r="F1076" s="27" t="s">
        <v>104</v>
      </c>
      <c r="G1076" s="22" t="s">
        <v>435</v>
      </c>
    </row>
    <row r="1077" spans="1:7" x14ac:dyDescent="0.2">
      <c r="A1077" s="17">
        <v>42</v>
      </c>
      <c r="B1077" s="25" t="s">
        <v>17</v>
      </c>
      <c r="C1077" s="33" t="s">
        <v>325</v>
      </c>
      <c r="D1077" s="20" t="s">
        <v>1923</v>
      </c>
      <c r="E1077" s="20" t="s">
        <v>1916</v>
      </c>
      <c r="F1077" s="27" t="s">
        <v>104</v>
      </c>
      <c r="G1077" s="22" t="s">
        <v>436</v>
      </c>
    </row>
    <row r="1078" spans="1:7" x14ac:dyDescent="0.2">
      <c r="A1078" s="17">
        <v>42</v>
      </c>
      <c r="B1078" s="25" t="s">
        <v>17</v>
      </c>
      <c r="C1078" s="33" t="s">
        <v>325</v>
      </c>
      <c r="D1078" s="20" t="s">
        <v>1923</v>
      </c>
      <c r="E1078" s="20" t="s">
        <v>1916</v>
      </c>
      <c r="F1078" s="27" t="s">
        <v>104</v>
      </c>
      <c r="G1078" s="22" t="s">
        <v>437</v>
      </c>
    </row>
    <row r="1079" spans="1:7" x14ac:dyDescent="0.2">
      <c r="A1079" s="17">
        <v>42</v>
      </c>
      <c r="B1079" s="25" t="s">
        <v>17</v>
      </c>
      <c r="C1079" s="33" t="s">
        <v>325</v>
      </c>
      <c r="D1079" s="20" t="s">
        <v>1923</v>
      </c>
      <c r="E1079" s="20" t="s">
        <v>1916</v>
      </c>
      <c r="F1079" s="27" t="s">
        <v>104</v>
      </c>
      <c r="G1079" s="22" t="s">
        <v>438</v>
      </c>
    </row>
    <row r="1080" spans="1:7" x14ac:dyDescent="0.2">
      <c r="A1080" s="17">
        <v>42</v>
      </c>
      <c r="B1080" s="25" t="s">
        <v>17</v>
      </c>
      <c r="C1080" s="19" t="s">
        <v>792</v>
      </c>
      <c r="D1080" s="20" t="s">
        <v>1923</v>
      </c>
      <c r="E1080" s="20" t="s">
        <v>1916</v>
      </c>
      <c r="F1080" s="21" t="s">
        <v>105</v>
      </c>
      <c r="G1080" s="22" t="s">
        <v>793</v>
      </c>
    </row>
    <row r="1081" spans="1:7" x14ac:dyDescent="0.2">
      <c r="A1081" s="17">
        <v>42</v>
      </c>
      <c r="B1081" s="25" t="s">
        <v>17</v>
      </c>
      <c r="C1081" s="19" t="s">
        <v>792</v>
      </c>
      <c r="D1081" s="20" t="s">
        <v>1923</v>
      </c>
      <c r="E1081" s="20" t="s">
        <v>1916</v>
      </c>
      <c r="F1081" s="21" t="s">
        <v>105</v>
      </c>
      <c r="G1081" s="22" t="s">
        <v>794</v>
      </c>
    </row>
    <row r="1082" spans="1:7" x14ac:dyDescent="0.2">
      <c r="A1082" s="17">
        <v>42</v>
      </c>
      <c r="B1082" s="25" t="s">
        <v>17</v>
      </c>
      <c r="C1082" s="19" t="s">
        <v>792</v>
      </c>
      <c r="D1082" s="20" t="s">
        <v>1923</v>
      </c>
      <c r="E1082" s="20" t="s">
        <v>1916</v>
      </c>
      <c r="F1082" s="21" t="s">
        <v>105</v>
      </c>
      <c r="G1082" s="22" t="s">
        <v>795</v>
      </c>
    </row>
    <row r="1083" spans="1:7" x14ac:dyDescent="0.2">
      <c r="A1083" s="17">
        <v>42</v>
      </c>
      <c r="B1083" s="25" t="s">
        <v>17</v>
      </c>
      <c r="C1083" s="19" t="s">
        <v>792</v>
      </c>
      <c r="D1083" s="20" t="s">
        <v>1923</v>
      </c>
      <c r="E1083" s="20" t="s">
        <v>1916</v>
      </c>
      <c r="F1083" s="21" t="s">
        <v>105</v>
      </c>
      <c r="G1083" s="22" t="s">
        <v>796</v>
      </c>
    </row>
    <row r="1084" spans="1:7" x14ac:dyDescent="0.2">
      <c r="A1084" s="17">
        <v>42</v>
      </c>
      <c r="B1084" s="25" t="s">
        <v>17</v>
      </c>
      <c r="C1084" s="19" t="s">
        <v>827</v>
      </c>
      <c r="D1084" s="20" t="s">
        <v>1923</v>
      </c>
      <c r="E1084" s="20" t="s">
        <v>1916</v>
      </c>
      <c r="F1084" s="21" t="s">
        <v>99</v>
      </c>
      <c r="G1084" s="22" t="s">
        <v>1097</v>
      </c>
    </row>
    <row r="1085" spans="1:7" x14ac:dyDescent="0.2">
      <c r="A1085" s="17">
        <v>42</v>
      </c>
      <c r="B1085" s="25" t="s">
        <v>17</v>
      </c>
      <c r="C1085" s="19" t="s">
        <v>827</v>
      </c>
      <c r="D1085" s="20" t="s">
        <v>1923</v>
      </c>
      <c r="E1085" s="20" t="s">
        <v>1916</v>
      </c>
      <c r="F1085" s="21" t="s">
        <v>99</v>
      </c>
      <c r="G1085" s="22" t="s">
        <v>1098</v>
      </c>
    </row>
    <row r="1086" spans="1:7" x14ac:dyDescent="0.2">
      <c r="A1086" s="17">
        <v>42</v>
      </c>
      <c r="B1086" s="25" t="s">
        <v>17</v>
      </c>
      <c r="C1086" s="19" t="s">
        <v>827</v>
      </c>
      <c r="D1086" s="20" t="s">
        <v>1923</v>
      </c>
      <c r="E1086" s="20" t="s">
        <v>1916</v>
      </c>
      <c r="F1086" s="21" t="s">
        <v>99</v>
      </c>
      <c r="G1086" s="22" t="s">
        <v>1099</v>
      </c>
    </row>
    <row r="1087" spans="1:7" x14ac:dyDescent="0.2">
      <c r="A1087" s="17">
        <v>42</v>
      </c>
      <c r="B1087" s="25" t="s">
        <v>17</v>
      </c>
      <c r="C1087" s="19" t="s">
        <v>827</v>
      </c>
      <c r="D1087" s="20" t="s">
        <v>1923</v>
      </c>
      <c r="E1087" s="20" t="s">
        <v>1916</v>
      </c>
      <c r="F1087" s="21" t="s">
        <v>99</v>
      </c>
      <c r="G1087" s="22" t="s">
        <v>1100</v>
      </c>
    </row>
    <row r="1088" spans="1:7" x14ac:dyDescent="0.2">
      <c r="A1088" s="17">
        <v>42</v>
      </c>
      <c r="B1088" s="25" t="s">
        <v>17</v>
      </c>
      <c r="C1088" s="19" t="s">
        <v>1107</v>
      </c>
      <c r="D1088" s="20" t="s">
        <v>1923</v>
      </c>
      <c r="E1088" s="20" t="s">
        <v>1916</v>
      </c>
      <c r="F1088" s="21" t="s">
        <v>100</v>
      </c>
      <c r="G1088" s="22" t="s">
        <v>1219</v>
      </c>
    </row>
    <row r="1089" spans="1:7" x14ac:dyDescent="0.2">
      <c r="A1089" s="17">
        <v>42</v>
      </c>
      <c r="B1089" s="25" t="s">
        <v>17</v>
      </c>
      <c r="C1089" s="19" t="s">
        <v>1107</v>
      </c>
      <c r="D1089" s="20" t="s">
        <v>1923</v>
      </c>
      <c r="E1089" s="20" t="s">
        <v>1916</v>
      </c>
      <c r="F1089" s="21" t="s">
        <v>100</v>
      </c>
      <c r="G1089" s="22" t="s">
        <v>1220</v>
      </c>
    </row>
    <row r="1090" spans="1:7" x14ac:dyDescent="0.2">
      <c r="A1090" s="17">
        <v>43</v>
      </c>
      <c r="B1090" s="18" t="s">
        <v>13</v>
      </c>
      <c r="C1090" s="19" t="s">
        <v>1104</v>
      </c>
      <c r="D1090" s="20" t="s">
        <v>1923</v>
      </c>
      <c r="E1090" s="20" t="s">
        <v>1916</v>
      </c>
      <c r="F1090" s="21" t="s">
        <v>99</v>
      </c>
      <c r="G1090" s="22" t="s">
        <v>1105</v>
      </c>
    </row>
    <row r="1091" spans="1:7" x14ac:dyDescent="0.2">
      <c r="A1091" s="17">
        <v>43</v>
      </c>
      <c r="B1091" s="18" t="s">
        <v>13</v>
      </c>
      <c r="C1091" s="19" t="s">
        <v>1104</v>
      </c>
      <c r="D1091" s="20" t="s">
        <v>1923</v>
      </c>
      <c r="E1091" s="20" t="s">
        <v>1916</v>
      </c>
      <c r="F1091" s="21" t="s">
        <v>99</v>
      </c>
      <c r="G1091" s="22" t="s">
        <v>1106</v>
      </c>
    </row>
    <row r="1092" spans="1:7" x14ac:dyDescent="0.2">
      <c r="A1092" s="26">
        <v>1</v>
      </c>
      <c r="B1092" s="14" t="s">
        <v>2</v>
      </c>
      <c r="C1092" s="19" t="s">
        <v>439</v>
      </c>
      <c r="D1092" s="34" t="s">
        <v>214</v>
      </c>
      <c r="E1092" s="34" t="s">
        <v>1916</v>
      </c>
      <c r="F1092" s="27" t="s">
        <v>190</v>
      </c>
      <c r="G1092" s="22" t="s">
        <v>440</v>
      </c>
    </row>
    <row r="1093" spans="1:7" x14ac:dyDescent="0.2">
      <c r="A1093" s="26">
        <v>1</v>
      </c>
      <c r="B1093" s="14" t="s">
        <v>2</v>
      </c>
      <c r="C1093" s="19" t="s">
        <v>439</v>
      </c>
      <c r="D1093" s="34" t="s">
        <v>214</v>
      </c>
      <c r="E1093" s="34" t="s">
        <v>1916</v>
      </c>
      <c r="F1093" s="27" t="s">
        <v>190</v>
      </c>
      <c r="G1093" s="22" t="s">
        <v>441</v>
      </c>
    </row>
    <row r="1094" spans="1:7" x14ac:dyDescent="0.2">
      <c r="A1094" s="26">
        <v>1</v>
      </c>
      <c r="B1094" s="14" t="s">
        <v>2</v>
      </c>
      <c r="C1094" s="19" t="s">
        <v>439</v>
      </c>
      <c r="D1094" s="34" t="s">
        <v>214</v>
      </c>
      <c r="E1094" s="34" t="s">
        <v>1916</v>
      </c>
      <c r="F1094" s="27" t="s">
        <v>190</v>
      </c>
      <c r="G1094" s="22" t="s">
        <v>442</v>
      </c>
    </row>
    <row r="1095" spans="1:7" x14ac:dyDescent="0.2">
      <c r="A1095" s="26">
        <v>1</v>
      </c>
      <c r="B1095" s="14" t="s">
        <v>2</v>
      </c>
      <c r="C1095" s="19" t="s">
        <v>439</v>
      </c>
      <c r="D1095" s="34" t="s">
        <v>214</v>
      </c>
      <c r="E1095" s="34" t="s">
        <v>1916</v>
      </c>
      <c r="F1095" s="27" t="s">
        <v>190</v>
      </c>
      <c r="G1095" s="22" t="s">
        <v>443</v>
      </c>
    </row>
    <row r="1096" spans="1:7" x14ac:dyDescent="0.2">
      <c r="A1096" s="26">
        <v>1</v>
      </c>
      <c r="B1096" s="14" t="s">
        <v>2</v>
      </c>
      <c r="C1096" s="19" t="s">
        <v>439</v>
      </c>
      <c r="D1096" s="34" t="s">
        <v>214</v>
      </c>
      <c r="E1096" s="34" t="s">
        <v>1916</v>
      </c>
      <c r="F1096" s="27" t="s">
        <v>190</v>
      </c>
      <c r="G1096" s="22" t="s">
        <v>444</v>
      </c>
    </row>
    <row r="1097" spans="1:7" x14ac:dyDescent="0.2">
      <c r="A1097" s="26">
        <v>1</v>
      </c>
      <c r="B1097" s="14" t="s">
        <v>2</v>
      </c>
      <c r="C1097" s="19" t="s">
        <v>462</v>
      </c>
      <c r="D1097" s="20" t="s">
        <v>214</v>
      </c>
      <c r="E1097" s="20" t="s">
        <v>1916</v>
      </c>
      <c r="F1097" s="27" t="s">
        <v>98</v>
      </c>
      <c r="G1097" s="22" t="s">
        <v>463</v>
      </c>
    </row>
    <row r="1098" spans="1:7" x14ac:dyDescent="0.2">
      <c r="A1098" s="26">
        <v>1</v>
      </c>
      <c r="B1098" s="18" t="s">
        <v>2</v>
      </c>
      <c r="C1098" s="19" t="s">
        <v>797</v>
      </c>
      <c r="D1098" s="20" t="s">
        <v>214</v>
      </c>
      <c r="E1098" s="20" t="s">
        <v>1916</v>
      </c>
      <c r="F1098" s="27" t="s">
        <v>99</v>
      </c>
      <c r="G1098" s="22" t="s">
        <v>798</v>
      </c>
    </row>
    <row r="1099" spans="1:7" x14ac:dyDescent="0.2">
      <c r="A1099" s="26">
        <v>1</v>
      </c>
      <c r="B1099" s="18" t="s">
        <v>2</v>
      </c>
      <c r="C1099" s="19" t="s">
        <v>797</v>
      </c>
      <c r="D1099" s="20" t="s">
        <v>214</v>
      </c>
      <c r="E1099" s="20" t="s">
        <v>1916</v>
      </c>
      <c r="F1099" s="27" t="s">
        <v>99</v>
      </c>
      <c r="G1099" s="22" t="s">
        <v>799</v>
      </c>
    </row>
    <row r="1100" spans="1:7" x14ac:dyDescent="0.2">
      <c r="A1100" s="26">
        <v>1</v>
      </c>
      <c r="B1100" s="18" t="s">
        <v>2</v>
      </c>
      <c r="C1100" s="19" t="s">
        <v>797</v>
      </c>
      <c r="D1100" s="20" t="s">
        <v>214</v>
      </c>
      <c r="E1100" s="20" t="s">
        <v>1916</v>
      </c>
      <c r="F1100" s="27" t="s">
        <v>99</v>
      </c>
      <c r="G1100" s="22" t="s">
        <v>800</v>
      </c>
    </row>
    <row r="1101" spans="1:7" x14ac:dyDescent="0.2">
      <c r="A1101" s="26">
        <v>1</v>
      </c>
      <c r="B1101" s="18" t="s">
        <v>2</v>
      </c>
      <c r="C1101" s="19" t="s">
        <v>797</v>
      </c>
      <c r="D1101" s="20" t="s">
        <v>214</v>
      </c>
      <c r="E1101" s="20" t="s">
        <v>1916</v>
      </c>
      <c r="F1101" s="27" t="s">
        <v>99</v>
      </c>
      <c r="G1101" s="22" t="s">
        <v>801</v>
      </c>
    </row>
    <row r="1102" spans="1:7" x14ac:dyDescent="0.2">
      <c r="A1102" s="26">
        <v>1</v>
      </c>
      <c r="B1102" s="18" t="s">
        <v>2</v>
      </c>
      <c r="C1102" s="19" t="s">
        <v>797</v>
      </c>
      <c r="D1102" s="20" t="s">
        <v>214</v>
      </c>
      <c r="E1102" s="20" t="s">
        <v>1916</v>
      </c>
      <c r="F1102" s="27" t="s">
        <v>99</v>
      </c>
      <c r="G1102" s="22" t="s">
        <v>802</v>
      </c>
    </row>
    <row r="1103" spans="1:7" x14ac:dyDescent="0.2">
      <c r="A1103" s="26">
        <v>1</v>
      </c>
      <c r="B1103" s="18" t="s">
        <v>2</v>
      </c>
      <c r="C1103" s="19" t="s">
        <v>797</v>
      </c>
      <c r="D1103" s="20" t="s">
        <v>214</v>
      </c>
      <c r="E1103" s="20" t="s">
        <v>1916</v>
      </c>
      <c r="F1103" s="27" t="s">
        <v>99</v>
      </c>
      <c r="G1103" s="22" t="s">
        <v>803</v>
      </c>
    </row>
    <row r="1104" spans="1:7" x14ac:dyDescent="0.2">
      <c r="A1104" s="26">
        <v>1</v>
      </c>
      <c r="B1104" s="14" t="s">
        <v>2</v>
      </c>
      <c r="C1104" s="19" t="s">
        <v>797</v>
      </c>
      <c r="D1104" s="20" t="s">
        <v>214</v>
      </c>
      <c r="E1104" s="20" t="s">
        <v>1916</v>
      </c>
      <c r="F1104" s="27" t="s">
        <v>99</v>
      </c>
      <c r="G1104" s="22" t="s">
        <v>804</v>
      </c>
    </row>
    <row r="1105" spans="1:7" x14ac:dyDescent="0.2">
      <c r="A1105" s="26">
        <v>1</v>
      </c>
      <c r="B1105" s="14" t="s">
        <v>2</v>
      </c>
      <c r="C1105" s="19" t="s">
        <v>797</v>
      </c>
      <c r="D1105" s="20" t="s">
        <v>214</v>
      </c>
      <c r="E1105" s="20" t="s">
        <v>1916</v>
      </c>
      <c r="F1105" s="27" t="s">
        <v>99</v>
      </c>
      <c r="G1105" s="22" t="s">
        <v>805</v>
      </c>
    </row>
    <row r="1106" spans="1:7" x14ac:dyDescent="0.2">
      <c r="A1106" s="26">
        <v>1</v>
      </c>
      <c r="B1106" s="14" t="s">
        <v>2</v>
      </c>
      <c r="C1106" s="19" t="s">
        <v>797</v>
      </c>
      <c r="D1106" s="20" t="s">
        <v>214</v>
      </c>
      <c r="E1106" s="20" t="s">
        <v>1916</v>
      </c>
      <c r="F1106" s="27" t="s">
        <v>99</v>
      </c>
      <c r="G1106" s="22" t="s">
        <v>806</v>
      </c>
    </row>
    <row r="1107" spans="1:7" x14ac:dyDescent="0.2">
      <c r="A1107" s="26">
        <v>1</v>
      </c>
      <c r="B1107" s="14" t="s">
        <v>2</v>
      </c>
      <c r="C1107" s="19" t="s">
        <v>797</v>
      </c>
      <c r="D1107" s="20" t="s">
        <v>214</v>
      </c>
      <c r="E1107" s="20" t="s">
        <v>1916</v>
      </c>
      <c r="F1107" s="27" t="s">
        <v>99</v>
      </c>
      <c r="G1107" s="22" t="s">
        <v>807</v>
      </c>
    </row>
    <row r="1108" spans="1:7" x14ac:dyDescent="0.2">
      <c r="A1108" s="26">
        <v>1</v>
      </c>
      <c r="B1108" s="14" t="s">
        <v>2</v>
      </c>
      <c r="C1108" s="19" t="s">
        <v>797</v>
      </c>
      <c r="D1108" s="20" t="s">
        <v>214</v>
      </c>
      <c r="E1108" s="20" t="s">
        <v>1916</v>
      </c>
      <c r="F1108" s="27" t="s">
        <v>99</v>
      </c>
      <c r="G1108" s="22" t="s">
        <v>808</v>
      </c>
    </row>
    <row r="1109" spans="1:7" x14ac:dyDescent="0.2">
      <c r="A1109" s="26">
        <v>1</v>
      </c>
      <c r="B1109" s="14" t="s">
        <v>2</v>
      </c>
      <c r="C1109" s="19" t="s">
        <v>1377</v>
      </c>
      <c r="D1109" s="20" t="s">
        <v>214</v>
      </c>
      <c r="E1109" s="20" t="s">
        <v>1916</v>
      </c>
      <c r="F1109" s="27" t="s">
        <v>198</v>
      </c>
      <c r="G1109" s="22" t="s">
        <v>1378</v>
      </c>
    </row>
    <row r="1110" spans="1:7" x14ac:dyDescent="0.2">
      <c r="A1110" s="26">
        <v>1</v>
      </c>
      <c r="B1110" s="14" t="s">
        <v>2</v>
      </c>
      <c r="C1110" s="19" t="s">
        <v>1377</v>
      </c>
      <c r="D1110" s="20" t="s">
        <v>214</v>
      </c>
      <c r="E1110" s="20" t="s">
        <v>166</v>
      </c>
      <c r="F1110" s="27" t="s">
        <v>198</v>
      </c>
      <c r="G1110" s="22" t="s">
        <v>1379</v>
      </c>
    </row>
    <row r="1111" spans="1:7" x14ac:dyDescent="0.2">
      <c r="A1111" s="26">
        <v>1</v>
      </c>
      <c r="B1111" s="14" t="s">
        <v>2</v>
      </c>
      <c r="C1111" s="19" t="s">
        <v>1377</v>
      </c>
      <c r="D1111" s="20" t="s">
        <v>214</v>
      </c>
      <c r="E1111" s="20" t="s">
        <v>166</v>
      </c>
      <c r="F1111" s="27" t="s">
        <v>198</v>
      </c>
      <c r="G1111" s="22" t="s">
        <v>1380</v>
      </c>
    </row>
    <row r="1112" spans="1:7" x14ac:dyDescent="0.2">
      <c r="A1112" s="26">
        <v>1</v>
      </c>
      <c r="B1112" s="14" t="s">
        <v>2</v>
      </c>
      <c r="C1112" s="19" t="s">
        <v>1377</v>
      </c>
      <c r="D1112" s="20" t="s">
        <v>214</v>
      </c>
      <c r="E1112" s="20" t="s">
        <v>166</v>
      </c>
      <c r="F1112" s="27" t="s">
        <v>198</v>
      </c>
      <c r="G1112" s="22" t="s">
        <v>1381</v>
      </c>
    </row>
    <row r="1113" spans="1:7" x14ac:dyDescent="0.2">
      <c r="A1113" s="17">
        <v>2</v>
      </c>
      <c r="B1113" s="14" t="s">
        <v>32</v>
      </c>
      <c r="C1113" s="19" t="s">
        <v>464</v>
      </c>
      <c r="D1113" s="20" t="s">
        <v>214</v>
      </c>
      <c r="E1113" s="20" t="s">
        <v>1916</v>
      </c>
      <c r="F1113" s="21" t="s">
        <v>98</v>
      </c>
      <c r="G1113" s="22" t="s">
        <v>465</v>
      </c>
    </row>
    <row r="1114" spans="1:7" x14ac:dyDescent="0.2">
      <c r="A1114" s="17">
        <v>2</v>
      </c>
      <c r="B1114" s="14" t="s">
        <v>32</v>
      </c>
      <c r="C1114" s="19" t="s">
        <v>464</v>
      </c>
      <c r="D1114" s="20" t="s">
        <v>214</v>
      </c>
      <c r="E1114" s="20" t="s">
        <v>1916</v>
      </c>
      <c r="F1114" s="21" t="s">
        <v>98</v>
      </c>
      <c r="G1114" s="22" t="s">
        <v>466</v>
      </c>
    </row>
    <row r="1115" spans="1:7" x14ac:dyDescent="0.2">
      <c r="A1115" s="17">
        <v>2</v>
      </c>
      <c r="B1115" s="14" t="s">
        <v>32</v>
      </c>
      <c r="C1115" s="19" t="s">
        <v>464</v>
      </c>
      <c r="D1115" s="20" t="s">
        <v>214</v>
      </c>
      <c r="E1115" s="20" t="s">
        <v>1916</v>
      </c>
      <c r="F1115" s="21" t="s">
        <v>98</v>
      </c>
      <c r="G1115" s="22" t="s">
        <v>467</v>
      </c>
    </row>
    <row r="1116" spans="1:7" x14ac:dyDescent="0.2">
      <c r="A1116" s="17">
        <v>2</v>
      </c>
      <c r="B1116" s="14" t="s">
        <v>32</v>
      </c>
      <c r="C1116" s="19" t="s">
        <v>464</v>
      </c>
      <c r="D1116" s="20" t="s">
        <v>214</v>
      </c>
      <c r="E1116" s="20" t="s">
        <v>1916</v>
      </c>
      <c r="F1116" s="21" t="s">
        <v>98</v>
      </c>
      <c r="G1116" s="22" t="s">
        <v>468</v>
      </c>
    </row>
    <row r="1117" spans="1:7" x14ac:dyDescent="0.2">
      <c r="A1117" s="17">
        <v>2</v>
      </c>
      <c r="B1117" s="14" t="s">
        <v>32</v>
      </c>
      <c r="C1117" s="19" t="s">
        <v>464</v>
      </c>
      <c r="D1117" s="20" t="s">
        <v>214</v>
      </c>
      <c r="E1117" s="20" t="s">
        <v>1916</v>
      </c>
      <c r="F1117" s="21" t="s">
        <v>98</v>
      </c>
      <c r="G1117" s="22" t="s">
        <v>469</v>
      </c>
    </row>
    <row r="1118" spans="1:7" x14ac:dyDescent="0.2">
      <c r="A1118" s="17">
        <v>2</v>
      </c>
      <c r="B1118" s="18" t="s">
        <v>32</v>
      </c>
      <c r="C1118" s="19" t="s">
        <v>815</v>
      </c>
      <c r="D1118" s="20" t="s">
        <v>214</v>
      </c>
      <c r="E1118" s="20" t="s">
        <v>1916</v>
      </c>
      <c r="F1118" s="21" t="s">
        <v>99</v>
      </c>
      <c r="G1118" s="22" t="s">
        <v>822</v>
      </c>
    </row>
    <row r="1119" spans="1:7" x14ac:dyDescent="0.2">
      <c r="A1119" s="17">
        <v>2</v>
      </c>
      <c r="B1119" s="18" t="s">
        <v>32</v>
      </c>
      <c r="C1119" s="19" t="s">
        <v>652</v>
      </c>
      <c r="D1119" s="34" t="s">
        <v>214</v>
      </c>
      <c r="E1119" s="34" t="s">
        <v>1916</v>
      </c>
      <c r="F1119" s="21" t="s">
        <v>103</v>
      </c>
      <c r="G1119" s="22" t="s">
        <v>1224</v>
      </c>
    </row>
    <row r="1120" spans="1:7" x14ac:dyDescent="0.2">
      <c r="A1120" s="17">
        <v>2</v>
      </c>
      <c r="B1120" s="18" t="s">
        <v>32</v>
      </c>
      <c r="C1120" s="19" t="s">
        <v>652</v>
      </c>
      <c r="D1120" s="34" t="s">
        <v>214</v>
      </c>
      <c r="E1120" s="34" t="s">
        <v>1916</v>
      </c>
      <c r="F1120" s="21" t="s">
        <v>103</v>
      </c>
      <c r="G1120" s="22" t="s">
        <v>1225</v>
      </c>
    </row>
    <row r="1121" spans="1:7" x14ac:dyDescent="0.2">
      <c r="A1121" s="17">
        <v>2</v>
      </c>
      <c r="B1121" s="18" t="s">
        <v>32</v>
      </c>
      <c r="C1121" s="19" t="s">
        <v>652</v>
      </c>
      <c r="D1121" s="34" t="s">
        <v>214</v>
      </c>
      <c r="E1121" s="34" t="s">
        <v>1916</v>
      </c>
      <c r="F1121" s="21" t="s">
        <v>103</v>
      </c>
      <c r="G1121" s="22" t="s">
        <v>1226</v>
      </c>
    </row>
    <row r="1122" spans="1:7" x14ac:dyDescent="0.2">
      <c r="A1122" s="17">
        <v>2</v>
      </c>
      <c r="B1122" s="18" t="s">
        <v>32</v>
      </c>
      <c r="C1122" s="19" t="s">
        <v>652</v>
      </c>
      <c r="D1122" s="34" t="s">
        <v>214</v>
      </c>
      <c r="E1122" s="34" t="s">
        <v>1916</v>
      </c>
      <c r="F1122" s="21" t="s">
        <v>103</v>
      </c>
      <c r="G1122" s="22" t="s">
        <v>1227</v>
      </c>
    </row>
    <row r="1123" spans="1:7" x14ac:dyDescent="0.2">
      <c r="A1123" s="17">
        <v>3</v>
      </c>
      <c r="B1123" s="14" t="s">
        <v>40</v>
      </c>
      <c r="C1123" s="19" t="s">
        <v>337</v>
      </c>
      <c r="D1123" s="20" t="s">
        <v>214</v>
      </c>
      <c r="E1123" s="20" t="s">
        <v>1916</v>
      </c>
      <c r="F1123" s="27" t="s">
        <v>104</v>
      </c>
      <c r="G1123" s="22" t="s">
        <v>339</v>
      </c>
    </row>
    <row r="1124" spans="1:7" x14ac:dyDescent="0.2">
      <c r="A1124" s="17">
        <v>3</v>
      </c>
      <c r="B1124" s="14" t="s">
        <v>40</v>
      </c>
      <c r="C1124" s="19" t="s">
        <v>470</v>
      </c>
      <c r="D1124" s="20" t="s">
        <v>214</v>
      </c>
      <c r="E1124" s="20" t="s">
        <v>1916</v>
      </c>
      <c r="F1124" s="21" t="s">
        <v>98</v>
      </c>
      <c r="G1124" s="22" t="s">
        <v>471</v>
      </c>
    </row>
    <row r="1125" spans="1:7" x14ac:dyDescent="0.2">
      <c r="A1125" s="17">
        <v>3</v>
      </c>
      <c r="B1125" s="18" t="s">
        <v>40</v>
      </c>
      <c r="C1125" s="19" t="s">
        <v>658</v>
      </c>
      <c r="D1125" s="20" t="s">
        <v>214</v>
      </c>
      <c r="E1125" s="20" t="s">
        <v>1916</v>
      </c>
      <c r="F1125" s="21" t="s">
        <v>97</v>
      </c>
      <c r="G1125" s="22" t="s">
        <v>660</v>
      </c>
    </row>
    <row r="1126" spans="1:7" x14ac:dyDescent="0.2">
      <c r="A1126" s="17">
        <v>4</v>
      </c>
      <c r="B1126" s="18" t="s">
        <v>20</v>
      </c>
      <c r="C1126" s="19" t="s">
        <v>663</v>
      </c>
      <c r="D1126" s="20" t="s">
        <v>214</v>
      </c>
      <c r="E1126" s="20" t="s">
        <v>166</v>
      </c>
      <c r="F1126" s="21" t="s">
        <v>97</v>
      </c>
      <c r="G1126" s="22" t="s">
        <v>664</v>
      </c>
    </row>
    <row r="1127" spans="1:7" x14ac:dyDescent="0.2">
      <c r="A1127" s="17">
        <v>4</v>
      </c>
      <c r="B1127" s="18" t="s">
        <v>20</v>
      </c>
      <c r="C1127" s="19" t="s">
        <v>827</v>
      </c>
      <c r="D1127" s="20" t="s">
        <v>214</v>
      </c>
      <c r="E1127" s="20" t="s">
        <v>166</v>
      </c>
      <c r="F1127" s="21" t="s">
        <v>99</v>
      </c>
      <c r="G1127" s="22" t="s">
        <v>828</v>
      </c>
    </row>
    <row r="1128" spans="1:7" x14ac:dyDescent="0.2">
      <c r="A1128" s="17">
        <v>4</v>
      </c>
      <c r="B1128" s="14" t="s">
        <v>20</v>
      </c>
      <c r="C1128" s="19" t="s">
        <v>1735</v>
      </c>
      <c r="D1128" s="20" t="s">
        <v>214</v>
      </c>
      <c r="E1128" s="20" t="s">
        <v>1916</v>
      </c>
      <c r="F1128" s="21" t="s">
        <v>110</v>
      </c>
      <c r="G1128" s="22" t="s">
        <v>1736</v>
      </c>
    </row>
    <row r="1129" spans="1:7" x14ac:dyDescent="0.2">
      <c r="A1129" s="17">
        <v>6</v>
      </c>
      <c r="B1129" s="14" t="s">
        <v>12</v>
      </c>
      <c r="C1129" s="19" t="s">
        <v>473</v>
      </c>
      <c r="D1129" s="20" t="s">
        <v>214</v>
      </c>
      <c r="E1129" s="20" t="s">
        <v>1916</v>
      </c>
      <c r="F1129" s="21" t="s">
        <v>98</v>
      </c>
      <c r="G1129" s="22" t="s">
        <v>479</v>
      </c>
    </row>
    <row r="1130" spans="1:7" x14ac:dyDescent="0.2">
      <c r="A1130" s="17">
        <v>6</v>
      </c>
      <c r="B1130" s="14" t="s">
        <v>12</v>
      </c>
      <c r="C1130" s="19" t="s">
        <v>473</v>
      </c>
      <c r="D1130" s="20" t="s">
        <v>214</v>
      </c>
      <c r="E1130" s="20" t="s">
        <v>1916</v>
      </c>
      <c r="F1130" s="21" t="s">
        <v>98</v>
      </c>
      <c r="G1130" s="22" t="s">
        <v>480</v>
      </c>
    </row>
    <row r="1131" spans="1:7" x14ac:dyDescent="0.2">
      <c r="A1131" s="17">
        <v>6</v>
      </c>
      <c r="B1131" s="14" t="s">
        <v>12</v>
      </c>
      <c r="C1131" s="19" t="s">
        <v>473</v>
      </c>
      <c r="D1131" s="20" t="s">
        <v>214</v>
      </c>
      <c r="E1131" s="20" t="s">
        <v>1916</v>
      </c>
      <c r="F1131" s="21" t="s">
        <v>98</v>
      </c>
      <c r="G1131" s="22" t="s">
        <v>481</v>
      </c>
    </row>
    <row r="1132" spans="1:7" x14ac:dyDescent="0.2">
      <c r="A1132" s="17">
        <v>6</v>
      </c>
      <c r="B1132" s="14" t="s">
        <v>12</v>
      </c>
      <c r="C1132" s="19" t="s">
        <v>1385</v>
      </c>
      <c r="D1132" s="20" t="s">
        <v>214</v>
      </c>
      <c r="E1132" s="20" t="s">
        <v>1916</v>
      </c>
      <c r="F1132" s="27" t="s">
        <v>198</v>
      </c>
      <c r="G1132" s="22" t="s">
        <v>1386</v>
      </c>
    </row>
    <row r="1133" spans="1:7" x14ac:dyDescent="0.2">
      <c r="A1133" s="17">
        <v>7</v>
      </c>
      <c r="B1133" s="14" t="s">
        <v>26</v>
      </c>
      <c r="C1133" s="19" t="s">
        <v>445</v>
      </c>
      <c r="D1133" s="34" t="s">
        <v>214</v>
      </c>
      <c r="E1133" s="34" t="s">
        <v>1916</v>
      </c>
      <c r="F1133" s="21" t="s">
        <v>190</v>
      </c>
      <c r="G1133" s="22" t="s">
        <v>446</v>
      </c>
    </row>
    <row r="1134" spans="1:7" x14ac:dyDescent="0.2">
      <c r="A1134" s="17">
        <v>9</v>
      </c>
      <c r="B1134" s="14" t="s">
        <v>35</v>
      </c>
      <c r="C1134" s="23" t="s">
        <v>233</v>
      </c>
      <c r="D1134" s="24" t="s">
        <v>214</v>
      </c>
      <c r="E1134" s="24" t="s">
        <v>1916</v>
      </c>
      <c r="F1134" s="21" t="s">
        <v>175</v>
      </c>
      <c r="G1134" s="22" t="s">
        <v>235</v>
      </c>
    </row>
    <row r="1135" spans="1:7" x14ac:dyDescent="0.2">
      <c r="A1135" s="17">
        <v>9</v>
      </c>
      <c r="B1135" s="14" t="s">
        <v>35</v>
      </c>
      <c r="C1135" s="23" t="s">
        <v>233</v>
      </c>
      <c r="D1135" s="20" t="s">
        <v>214</v>
      </c>
      <c r="E1135" s="20" t="s">
        <v>1916</v>
      </c>
      <c r="F1135" s="27" t="s">
        <v>104</v>
      </c>
      <c r="G1135" s="22" t="s">
        <v>346</v>
      </c>
    </row>
    <row r="1136" spans="1:7" x14ac:dyDescent="0.2">
      <c r="A1136" s="17">
        <v>9</v>
      </c>
      <c r="B1136" s="14" t="s">
        <v>35</v>
      </c>
      <c r="C1136" s="23" t="s">
        <v>233</v>
      </c>
      <c r="D1136" s="20" t="s">
        <v>214</v>
      </c>
      <c r="E1136" s="20" t="s">
        <v>1916</v>
      </c>
      <c r="F1136" s="27" t="s">
        <v>104</v>
      </c>
      <c r="G1136" s="22" t="s">
        <v>347</v>
      </c>
    </row>
    <row r="1137" spans="1:7" x14ac:dyDescent="0.2">
      <c r="A1137" s="17">
        <v>9</v>
      </c>
      <c r="B1137" s="14" t="s">
        <v>35</v>
      </c>
      <c r="C1137" s="23" t="s">
        <v>233</v>
      </c>
      <c r="D1137" s="20" t="s">
        <v>214</v>
      </c>
      <c r="E1137" s="20" t="s">
        <v>1916</v>
      </c>
      <c r="F1137" s="27" t="s">
        <v>104</v>
      </c>
      <c r="G1137" s="22" t="s">
        <v>349</v>
      </c>
    </row>
    <row r="1138" spans="1:7" x14ac:dyDescent="0.2">
      <c r="A1138" s="17">
        <v>9</v>
      </c>
      <c r="B1138" s="14" t="s">
        <v>35</v>
      </c>
      <c r="C1138" s="23" t="s">
        <v>233</v>
      </c>
      <c r="D1138" s="20" t="s">
        <v>214</v>
      </c>
      <c r="E1138" s="20" t="s">
        <v>1916</v>
      </c>
      <c r="F1138" s="27" t="s">
        <v>104</v>
      </c>
      <c r="G1138" s="22" t="s">
        <v>350</v>
      </c>
    </row>
    <row r="1139" spans="1:7" x14ac:dyDescent="0.2">
      <c r="A1139" s="17">
        <v>9</v>
      </c>
      <c r="B1139" s="14" t="s">
        <v>35</v>
      </c>
      <c r="C1139" s="23" t="s">
        <v>233</v>
      </c>
      <c r="D1139" s="20" t="s">
        <v>214</v>
      </c>
      <c r="E1139" s="20" t="s">
        <v>1916</v>
      </c>
      <c r="F1139" s="27" t="s">
        <v>104</v>
      </c>
      <c r="G1139" s="22" t="s">
        <v>351</v>
      </c>
    </row>
    <row r="1140" spans="1:7" x14ac:dyDescent="0.2">
      <c r="A1140" s="17">
        <v>9</v>
      </c>
      <c r="B1140" s="14" t="s">
        <v>35</v>
      </c>
      <c r="C1140" s="23" t="s">
        <v>233</v>
      </c>
      <c r="D1140" s="20" t="s">
        <v>214</v>
      </c>
      <c r="E1140" s="20" t="s">
        <v>1916</v>
      </c>
      <c r="F1140" s="27" t="s">
        <v>104</v>
      </c>
      <c r="G1140" s="22" t="s">
        <v>352</v>
      </c>
    </row>
    <row r="1141" spans="1:7" x14ac:dyDescent="0.2">
      <c r="A1141" s="17">
        <v>9</v>
      </c>
      <c r="B1141" s="14" t="s">
        <v>35</v>
      </c>
      <c r="C1141" s="23" t="s">
        <v>233</v>
      </c>
      <c r="D1141" s="20" t="s">
        <v>214</v>
      </c>
      <c r="E1141" s="20" t="s">
        <v>1916</v>
      </c>
      <c r="F1141" s="27" t="s">
        <v>104</v>
      </c>
      <c r="G1141" s="22" t="s">
        <v>354</v>
      </c>
    </row>
    <row r="1142" spans="1:7" x14ac:dyDescent="0.2">
      <c r="A1142" s="17">
        <v>9</v>
      </c>
      <c r="B1142" s="14" t="s">
        <v>35</v>
      </c>
      <c r="C1142" s="23" t="s">
        <v>233</v>
      </c>
      <c r="D1142" s="20" t="s">
        <v>214</v>
      </c>
      <c r="E1142" s="20" t="s">
        <v>1916</v>
      </c>
      <c r="F1142" s="27" t="s">
        <v>104</v>
      </c>
      <c r="G1142" s="22" t="s">
        <v>356</v>
      </c>
    </row>
    <row r="1143" spans="1:7" x14ac:dyDescent="0.2">
      <c r="A1143" s="17">
        <v>9</v>
      </c>
      <c r="B1143" s="14" t="s">
        <v>35</v>
      </c>
      <c r="C1143" s="23" t="s">
        <v>233</v>
      </c>
      <c r="D1143" s="20" t="s">
        <v>214</v>
      </c>
      <c r="E1143" s="20" t="s">
        <v>1916</v>
      </c>
      <c r="F1143" s="27" t="s">
        <v>104</v>
      </c>
      <c r="G1143" s="22" t="s">
        <v>358</v>
      </c>
    </row>
    <row r="1144" spans="1:7" x14ac:dyDescent="0.2">
      <c r="A1144" s="17">
        <v>9</v>
      </c>
      <c r="B1144" s="14" t="s">
        <v>35</v>
      </c>
      <c r="C1144" s="23" t="s">
        <v>233</v>
      </c>
      <c r="D1144" s="34" t="s">
        <v>214</v>
      </c>
      <c r="E1144" s="34" t="s">
        <v>1916</v>
      </c>
      <c r="F1144" s="21" t="s">
        <v>190</v>
      </c>
      <c r="G1144" s="22" t="s">
        <v>447</v>
      </c>
    </row>
    <row r="1145" spans="1:7" x14ac:dyDescent="0.2">
      <c r="A1145" s="17">
        <v>9</v>
      </c>
      <c r="B1145" s="14" t="s">
        <v>35</v>
      </c>
      <c r="C1145" s="23" t="s">
        <v>233</v>
      </c>
      <c r="D1145" s="34" t="s">
        <v>214</v>
      </c>
      <c r="E1145" s="34" t="s">
        <v>1916</v>
      </c>
      <c r="F1145" s="21" t="s">
        <v>190</v>
      </c>
      <c r="G1145" s="22" t="s">
        <v>448</v>
      </c>
    </row>
    <row r="1146" spans="1:7" x14ac:dyDescent="0.2">
      <c r="A1146" s="17">
        <v>9</v>
      </c>
      <c r="B1146" s="14" t="s">
        <v>35</v>
      </c>
      <c r="C1146" s="23" t="s">
        <v>233</v>
      </c>
      <c r="D1146" s="34" t="s">
        <v>214</v>
      </c>
      <c r="E1146" s="34" t="s">
        <v>1916</v>
      </c>
      <c r="F1146" s="21" t="s">
        <v>190</v>
      </c>
      <c r="G1146" s="22" t="s">
        <v>449</v>
      </c>
    </row>
    <row r="1147" spans="1:7" x14ac:dyDescent="0.2">
      <c r="A1147" s="17">
        <v>9</v>
      </c>
      <c r="B1147" s="14" t="s">
        <v>35</v>
      </c>
      <c r="C1147" s="23" t="s">
        <v>233</v>
      </c>
      <c r="D1147" s="34" t="s">
        <v>214</v>
      </c>
      <c r="E1147" s="34" t="s">
        <v>1916</v>
      </c>
      <c r="F1147" s="21" t="s">
        <v>190</v>
      </c>
      <c r="G1147" s="22" t="s">
        <v>450</v>
      </c>
    </row>
    <row r="1148" spans="1:7" x14ac:dyDescent="0.2">
      <c r="A1148" s="17">
        <v>9</v>
      </c>
      <c r="B1148" s="14" t="s">
        <v>35</v>
      </c>
      <c r="C1148" s="23" t="s">
        <v>233</v>
      </c>
      <c r="D1148" s="34" t="s">
        <v>214</v>
      </c>
      <c r="E1148" s="34" t="s">
        <v>1916</v>
      </c>
      <c r="F1148" s="21" t="s">
        <v>190</v>
      </c>
      <c r="G1148" s="22" t="s">
        <v>451</v>
      </c>
    </row>
    <row r="1149" spans="1:7" x14ac:dyDescent="0.2">
      <c r="A1149" s="17">
        <v>9</v>
      </c>
      <c r="B1149" s="14" t="s">
        <v>35</v>
      </c>
      <c r="C1149" s="23" t="s">
        <v>233</v>
      </c>
      <c r="D1149" s="20" t="s">
        <v>214</v>
      </c>
      <c r="E1149" s="20" t="s">
        <v>1916</v>
      </c>
      <c r="F1149" s="21" t="s">
        <v>98</v>
      </c>
      <c r="G1149" s="22" t="s">
        <v>483</v>
      </c>
    </row>
    <row r="1150" spans="1:7" x14ac:dyDescent="0.2">
      <c r="A1150" s="17">
        <v>9</v>
      </c>
      <c r="B1150" s="14" t="s">
        <v>35</v>
      </c>
      <c r="C1150" s="23" t="s">
        <v>233</v>
      </c>
      <c r="D1150" s="20" t="s">
        <v>214</v>
      </c>
      <c r="E1150" s="20" t="s">
        <v>1916</v>
      </c>
      <c r="F1150" s="21" t="s">
        <v>98</v>
      </c>
      <c r="G1150" s="22" t="s">
        <v>488</v>
      </c>
    </row>
    <row r="1151" spans="1:7" x14ac:dyDescent="0.2">
      <c r="A1151" s="17">
        <v>9</v>
      </c>
      <c r="B1151" s="14" t="s">
        <v>35</v>
      </c>
      <c r="C1151" s="23" t="s">
        <v>233</v>
      </c>
      <c r="D1151" s="20" t="s">
        <v>214</v>
      </c>
      <c r="E1151" s="20" t="s">
        <v>1916</v>
      </c>
      <c r="F1151" s="21" t="s">
        <v>98</v>
      </c>
      <c r="G1151" s="22" t="s">
        <v>495</v>
      </c>
    </row>
    <row r="1152" spans="1:7" x14ac:dyDescent="0.2">
      <c r="A1152" s="17">
        <v>9</v>
      </c>
      <c r="B1152" s="14" t="s">
        <v>35</v>
      </c>
      <c r="C1152" s="23" t="s">
        <v>233</v>
      </c>
      <c r="D1152" s="20" t="s">
        <v>214</v>
      </c>
      <c r="E1152" s="20" t="s">
        <v>166</v>
      </c>
      <c r="F1152" s="21" t="s">
        <v>98</v>
      </c>
      <c r="G1152" s="22" t="s">
        <v>496</v>
      </c>
    </row>
    <row r="1153" spans="1:7" x14ac:dyDescent="0.2">
      <c r="A1153" s="17">
        <v>9</v>
      </c>
      <c r="B1153" s="14" t="s">
        <v>35</v>
      </c>
      <c r="C1153" s="23" t="s">
        <v>233</v>
      </c>
      <c r="D1153" s="20" t="s">
        <v>214</v>
      </c>
      <c r="E1153" s="20" t="s">
        <v>1916</v>
      </c>
      <c r="F1153" s="21" t="s">
        <v>98</v>
      </c>
      <c r="G1153" s="22" t="s">
        <v>497</v>
      </c>
    </row>
    <row r="1154" spans="1:7" x14ac:dyDescent="0.2">
      <c r="A1154" s="17">
        <v>9</v>
      </c>
      <c r="B1154" s="18" t="s">
        <v>35</v>
      </c>
      <c r="C1154" s="23" t="s">
        <v>233</v>
      </c>
      <c r="D1154" s="20" t="s">
        <v>214</v>
      </c>
      <c r="E1154" s="20" t="s">
        <v>1916</v>
      </c>
      <c r="F1154" s="21" t="s">
        <v>97</v>
      </c>
      <c r="G1154" s="22" t="s">
        <v>671</v>
      </c>
    </row>
    <row r="1155" spans="1:7" x14ac:dyDescent="0.2">
      <c r="A1155" s="17">
        <v>9</v>
      </c>
      <c r="B1155" s="18" t="s">
        <v>35</v>
      </c>
      <c r="C1155" s="23" t="s">
        <v>233</v>
      </c>
      <c r="D1155" s="34" t="s">
        <v>214</v>
      </c>
      <c r="E1155" s="34" t="s">
        <v>1916</v>
      </c>
      <c r="F1155" s="21" t="s">
        <v>99</v>
      </c>
      <c r="G1155" s="22" t="s">
        <v>833</v>
      </c>
    </row>
    <row r="1156" spans="1:7" x14ac:dyDescent="0.2">
      <c r="A1156" s="17">
        <v>9</v>
      </c>
      <c r="B1156" s="18" t="s">
        <v>35</v>
      </c>
      <c r="C1156" s="23" t="s">
        <v>233</v>
      </c>
      <c r="D1156" s="34" t="s">
        <v>214</v>
      </c>
      <c r="E1156" s="34" t="s">
        <v>1916</v>
      </c>
      <c r="F1156" s="21" t="s">
        <v>99</v>
      </c>
      <c r="G1156" s="22" t="s">
        <v>834</v>
      </c>
    </row>
    <row r="1157" spans="1:7" x14ac:dyDescent="0.2">
      <c r="A1157" s="17">
        <v>9</v>
      </c>
      <c r="B1157" s="18" t="s">
        <v>35</v>
      </c>
      <c r="C1157" s="23" t="s">
        <v>233</v>
      </c>
      <c r="D1157" s="20" t="s">
        <v>214</v>
      </c>
      <c r="E1157" s="20" t="s">
        <v>166</v>
      </c>
      <c r="F1157" s="21" t="s">
        <v>99</v>
      </c>
      <c r="G1157" s="22" t="s">
        <v>883</v>
      </c>
    </row>
    <row r="1158" spans="1:7" x14ac:dyDescent="0.2">
      <c r="A1158" s="17">
        <v>9</v>
      </c>
      <c r="B1158" s="18" t="s">
        <v>35</v>
      </c>
      <c r="C1158" s="23" t="s">
        <v>233</v>
      </c>
      <c r="D1158" s="34" t="s">
        <v>214</v>
      </c>
      <c r="E1158" s="34" t="s">
        <v>1916</v>
      </c>
      <c r="F1158" s="21" t="s">
        <v>103</v>
      </c>
      <c r="G1158" s="22" t="s">
        <v>1244</v>
      </c>
    </row>
    <row r="1159" spans="1:7" x14ac:dyDescent="0.2">
      <c r="A1159" s="17">
        <v>9</v>
      </c>
      <c r="B1159" s="18" t="s">
        <v>35</v>
      </c>
      <c r="C1159" s="23" t="s">
        <v>233</v>
      </c>
      <c r="D1159" s="34" t="s">
        <v>214</v>
      </c>
      <c r="E1159" s="34" t="s">
        <v>1916</v>
      </c>
      <c r="F1159" s="21" t="s">
        <v>103</v>
      </c>
      <c r="G1159" s="22" t="s">
        <v>1245</v>
      </c>
    </row>
    <row r="1160" spans="1:7" x14ac:dyDescent="0.2">
      <c r="A1160" s="17">
        <v>9</v>
      </c>
      <c r="B1160" s="14" t="s">
        <v>35</v>
      </c>
      <c r="C1160" s="23" t="s">
        <v>233</v>
      </c>
      <c r="D1160" s="34" t="s">
        <v>214</v>
      </c>
      <c r="E1160" s="34" t="s">
        <v>1916</v>
      </c>
      <c r="F1160" s="21" t="s">
        <v>103</v>
      </c>
      <c r="G1160" s="22" t="s">
        <v>1246</v>
      </c>
    </row>
    <row r="1161" spans="1:7" x14ac:dyDescent="0.2">
      <c r="A1161" s="17">
        <v>9</v>
      </c>
      <c r="B1161" s="14" t="s">
        <v>35</v>
      </c>
      <c r="C1161" s="23" t="s">
        <v>233</v>
      </c>
      <c r="D1161" s="34" t="s">
        <v>214</v>
      </c>
      <c r="E1161" s="34" t="s">
        <v>1916</v>
      </c>
      <c r="F1161" s="21" t="s">
        <v>103</v>
      </c>
      <c r="G1161" s="22" t="s">
        <v>1247</v>
      </c>
    </row>
    <row r="1162" spans="1:7" x14ac:dyDescent="0.2">
      <c r="A1162" s="17">
        <v>9</v>
      </c>
      <c r="B1162" s="14" t="s">
        <v>35</v>
      </c>
      <c r="C1162" s="23" t="s">
        <v>233</v>
      </c>
      <c r="D1162" s="20" t="s">
        <v>214</v>
      </c>
      <c r="E1162" s="24" t="s">
        <v>1916</v>
      </c>
      <c r="F1162" s="21" t="s">
        <v>101</v>
      </c>
      <c r="G1162" s="22" t="s">
        <v>1617</v>
      </c>
    </row>
    <row r="1163" spans="1:7" x14ac:dyDescent="0.2">
      <c r="A1163" s="17">
        <v>9</v>
      </c>
      <c r="B1163" s="14" t="s">
        <v>35</v>
      </c>
      <c r="C1163" s="23" t="s">
        <v>233</v>
      </c>
      <c r="D1163" s="20" t="s">
        <v>214</v>
      </c>
      <c r="E1163" s="20" t="s">
        <v>1916</v>
      </c>
      <c r="F1163" s="21" t="s">
        <v>101</v>
      </c>
      <c r="G1163" s="22" t="s">
        <v>1622</v>
      </c>
    </row>
    <row r="1164" spans="1:7" x14ac:dyDescent="0.2">
      <c r="A1164" s="17">
        <v>9</v>
      </c>
      <c r="B1164" s="14" t="s">
        <v>35</v>
      </c>
      <c r="C1164" s="23" t="s">
        <v>233</v>
      </c>
      <c r="D1164" s="20" t="s">
        <v>214</v>
      </c>
      <c r="E1164" s="20" t="s">
        <v>1916</v>
      </c>
      <c r="F1164" s="21" t="s">
        <v>110</v>
      </c>
      <c r="G1164" s="22" t="s">
        <v>1747</v>
      </c>
    </row>
    <row r="1165" spans="1:7" x14ac:dyDescent="0.2">
      <c r="A1165" s="17">
        <v>12</v>
      </c>
      <c r="B1165" s="14" t="s">
        <v>14</v>
      </c>
      <c r="C1165" s="19" t="s">
        <v>50</v>
      </c>
      <c r="D1165" s="20" t="s">
        <v>214</v>
      </c>
      <c r="E1165" s="20" t="s">
        <v>1916</v>
      </c>
      <c r="F1165" s="21" t="s">
        <v>98</v>
      </c>
      <c r="G1165" s="22" t="s">
        <v>502</v>
      </c>
    </row>
    <row r="1166" spans="1:7" x14ac:dyDescent="0.2">
      <c r="A1166" s="17">
        <v>12</v>
      </c>
      <c r="B1166" s="14" t="s">
        <v>14</v>
      </c>
      <c r="C1166" s="19" t="s">
        <v>50</v>
      </c>
      <c r="D1166" s="20" t="s">
        <v>214</v>
      </c>
      <c r="E1166" s="20" t="s">
        <v>1916</v>
      </c>
      <c r="F1166" s="21" t="s">
        <v>98</v>
      </c>
      <c r="G1166" s="22" t="s">
        <v>503</v>
      </c>
    </row>
    <row r="1167" spans="1:7" x14ac:dyDescent="0.2">
      <c r="A1167" s="17">
        <v>12</v>
      </c>
      <c r="B1167" s="18" t="s">
        <v>14</v>
      </c>
      <c r="C1167" s="19" t="s">
        <v>245</v>
      </c>
      <c r="D1167" s="20" t="s">
        <v>214</v>
      </c>
      <c r="E1167" s="20" t="s">
        <v>1916</v>
      </c>
      <c r="F1167" s="21" t="s">
        <v>98</v>
      </c>
      <c r="G1167" s="22" t="s">
        <v>504</v>
      </c>
    </row>
    <row r="1168" spans="1:7" x14ac:dyDescent="0.2">
      <c r="A1168" s="17">
        <v>12</v>
      </c>
      <c r="B1168" s="18" t="s">
        <v>14</v>
      </c>
      <c r="C1168" s="19" t="s">
        <v>50</v>
      </c>
      <c r="D1168" s="20" t="s">
        <v>214</v>
      </c>
      <c r="E1168" s="20" t="s">
        <v>1916</v>
      </c>
      <c r="F1168" s="27" t="s">
        <v>198</v>
      </c>
      <c r="G1168" s="22" t="s">
        <v>1400</v>
      </c>
    </row>
    <row r="1169" spans="1:7" x14ac:dyDescent="0.2">
      <c r="A1169" s="17">
        <v>12</v>
      </c>
      <c r="B1169" s="18" t="s">
        <v>14</v>
      </c>
      <c r="C1169" s="19" t="s">
        <v>245</v>
      </c>
      <c r="D1169" s="20" t="s">
        <v>214</v>
      </c>
      <c r="E1169" s="20" t="s">
        <v>1916</v>
      </c>
      <c r="F1169" s="27" t="s">
        <v>198</v>
      </c>
      <c r="G1169" s="22" t="s">
        <v>1402</v>
      </c>
    </row>
    <row r="1170" spans="1:7" x14ac:dyDescent="0.2">
      <c r="A1170" s="17">
        <v>12</v>
      </c>
      <c r="B1170" s="18" t="s">
        <v>14</v>
      </c>
      <c r="C1170" s="35" t="s">
        <v>236</v>
      </c>
      <c r="D1170" s="20" t="s">
        <v>214</v>
      </c>
      <c r="E1170" s="24" t="s">
        <v>1916</v>
      </c>
      <c r="F1170" s="21" t="s">
        <v>101</v>
      </c>
      <c r="G1170" s="22" t="s">
        <v>1625</v>
      </c>
    </row>
    <row r="1171" spans="1:7" x14ac:dyDescent="0.2">
      <c r="A1171" s="17">
        <v>12</v>
      </c>
      <c r="B1171" s="18" t="s">
        <v>14</v>
      </c>
      <c r="C1171" s="19" t="s">
        <v>236</v>
      </c>
      <c r="D1171" s="20" t="s">
        <v>214</v>
      </c>
      <c r="E1171" s="24" t="s">
        <v>1916</v>
      </c>
      <c r="F1171" s="21" t="s">
        <v>101</v>
      </c>
      <c r="G1171" s="22" t="s">
        <v>1626</v>
      </c>
    </row>
    <row r="1172" spans="1:7" x14ac:dyDescent="0.2">
      <c r="A1172" s="17">
        <v>14</v>
      </c>
      <c r="B1172" s="18" t="s">
        <v>36</v>
      </c>
      <c r="C1172" s="19" t="s">
        <v>452</v>
      </c>
      <c r="D1172" s="34" t="s">
        <v>214</v>
      </c>
      <c r="E1172" s="34" t="s">
        <v>1916</v>
      </c>
      <c r="F1172" s="21" t="s">
        <v>190</v>
      </c>
      <c r="G1172" s="22" t="s">
        <v>453</v>
      </c>
    </row>
    <row r="1173" spans="1:7" x14ac:dyDescent="0.2">
      <c r="A1173" s="17">
        <v>14</v>
      </c>
      <c r="B1173" s="18" t="s">
        <v>36</v>
      </c>
      <c r="C1173" s="19" t="s">
        <v>935</v>
      </c>
      <c r="D1173" s="24" t="s">
        <v>214</v>
      </c>
      <c r="E1173" s="24" t="s">
        <v>1916</v>
      </c>
      <c r="F1173" s="20" t="s">
        <v>101</v>
      </c>
      <c r="G1173" s="22" t="s">
        <v>1644</v>
      </c>
    </row>
    <row r="1174" spans="1:7" x14ac:dyDescent="0.2">
      <c r="A1174" s="17">
        <v>17</v>
      </c>
      <c r="B1174" s="14" t="s">
        <v>7</v>
      </c>
      <c r="C1174" s="19" t="s">
        <v>533</v>
      </c>
      <c r="D1174" s="20" t="s">
        <v>214</v>
      </c>
      <c r="E1174" s="20" t="s">
        <v>1916</v>
      </c>
      <c r="F1174" s="21" t="s">
        <v>98</v>
      </c>
      <c r="G1174" s="22" t="s">
        <v>534</v>
      </c>
    </row>
    <row r="1175" spans="1:7" x14ac:dyDescent="0.2">
      <c r="A1175" s="17">
        <v>17</v>
      </c>
      <c r="B1175" s="14" t="s">
        <v>7</v>
      </c>
      <c r="C1175" s="19" t="s">
        <v>533</v>
      </c>
      <c r="D1175" s="20" t="s">
        <v>214</v>
      </c>
      <c r="E1175" s="20" t="s">
        <v>1916</v>
      </c>
      <c r="F1175" s="21" t="s">
        <v>98</v>
      </c>
      <c r="G1175" s="22" t="s">
        <v>535</v>
      </c>
    </row>
    <row r="1176" spans="1:7" x14ac:dyDescent="0.2">
      <c r="A1176" s="17">
        <v>17</v>
      </c>
      <c r="B1176" s="14" t="s">
        <v>7</v>
      </c>
      <c r="C1176" s="19" t="s">
        <v>533</v>
      </c>
      <c r="D1176" s="20" t="s">
        <v>214</v>
      </c>
      <c r="E1176" s="20" t="s">
        <v>1916</v>
      </c>
      <c r="F1176" s="21" t="s">
        <v>98</v>
      </c>
      <c r="G1176" s="22" t="s">
        <v>536</v>
      </c>
    </row>
    <row r="1177" spans="1:7" x14ac:dyDescent="0.2">
      <c r="A1177" s="17">
        <v>17</v>
      </c>
      <c r="B1177" s="14" t="s">
        <v>7</v>
      </c>
      <c r="C1177" s="19" t="s">
        <v>533</v>
      </c>
      <c r="D1177" s="20" t="s">
        <v>214</v>
      </c>
      <c r="E1177" s="20" t="s">
        <v>1916</v>
      </c>
      <c r="F1177" s="21" t="s">
        <v>98</v>
      </c>
      <c r="G1177" s="22" t="s">
        <v>537</v>
      </c>
    </row>
    <row r="1178" spans="1:7" x14ac:dyDescent="0.2">
      <c r="A1178" s="17">
        <v>17</v>
      </c>
      <c r="B1178" s="14" t="s">
        <v>7</v>
      </c>
      <c r="C1178" s="19" t="s">
        <v>533</v>
      </c>
      <c r="D1178" s="20" t="s">
        <v>214</v>
      </c>
      <c r="E1178" s="20" t="s">
        <v>1916</v>
      </c>
      <c r="F1178" s="21" t="s">
        <v>98</v>
      </c>
      <c r="G1178" s="22" t="s">
        <v>538</v>
      </c>
    </row>
    <row r="1179" spans="1:7" x14ac:dyDescent="0.2">
      <c r="A1179" s="17">
        <v>17</v>
      </c>
      <c r="B1179" s="14" t="s">
        <v>7</v>
      </c>
      <c r="C1179" s="19" t="s">
        <v>533</v>
      </c>
      <c r="D1179" s="20" t="s">
        <v>214</v>
      </c>
      <c r="E1179" s="20" t="s">
        <v>1916</v>
      </c>
      <c r="F1179" s="21" t="s">
        <v>98</v>
      </c>
      <c r="G1179" s="22" t="s">
        <v>539</v>
      </c>
    </row>
    <row r="1180" spans="1:7" x14ac:dyDescent="0.2">
      <c r="A1180" s="17">
        <v>17</v>
      </c>
      <c r="B1180" s="14" t="s">
        <v>7</v>
      </c>
      <c r="C1180" s="19" t="s">
        <v>533</v>
      </c>
      <c r="D1180" s="20" t="s">
        <v>214</v>
      </c>
      <c r="E1180" s="20" t="s">
        <v>1916</v>
      </c>
      <c r="F1180" s="21" t="s">
        <v>98</v>
      </c>
      <c r="G1180" s="22" t="s">
        <v>540</v>
      </c>
    </row>
    <row r="1181" spans="1:7" x14ac:dyDescent="0.2">
      <c r="A1181" s="17">
        <v>17</v>
      </c>
      <c r="B1181" s="14" t="s">
        <v>7</v>
      </c>
      <c r="C1181" s="19" t="s">
        <v>679</v>
      </c>
      <c r="D1181" s="20" t="s">
        <v>214</v>
      </c>
      <c r="E1181" s="20" t="s">
        <v>1916</v>
      </c>
      <c r="F1181" s="21" t="s">
        <v>97</v>
      </c>
      <c r="G1181" s="22" t="s">
        <v>680</v>
      </c>
    </row>
    <row r="1182" spans="1:7" x14ac:dyDescent="0.2">
      <c r="A1182" s="17">
        <v>17</v>
      </c>
      <c r="B1182" s="14" t="s">
        <v>7</v>
      </c>
      <c r="C1182" s="19" t="s">
        <v>679</v>
      </c>
      <c r="D1182" s="20" t="s">
        <v>214</v>
      </c>
      <c r="E1182" s="20" t="s">
        <v>1916</v>
      </c>
      <c r="F1182" s="21" t="s">
        <v>97</v>
      </c>
      <c r="G1182" s="22" t="s">
        <v>681</v>
      </c>
    </row>
    <row r="1183" spans="1:7" x14ac:dyDescent="0.2">
      <c r="A1183" s="17">
        <v>17</v>
      </c>
      <c r="B1183" s="14" t="s">
        <v>7</v>
      </c>
      <c r="C1183" s="19" t="s">
        <v>679</v>
      </c>
      <c r="D1183" s="20" t="s">
        <v>214</v>
      </c>
      <c r="E1183" s="20" t="s">
        <v>1916</v>
      </c>
      <c r="F1183" s="21" t="s">
        <v>97</v>
      </c>
      <c r="G1183" s="22" t="s">
        <v>682</v>
      </c>
    </row>
    <row r="1184" spans="1:7" x14ac:dyDescent="0.2">
      <c r="A1184" s="17">
        <v>17</v>
      </c>
      <c r="B1184" s="14" t="s">
        <v>7</v>
      </c>
      <c r="C1184" s="19" t="s">
        <v>679</v>
      </c>
      <c r="D1184" s="20" t="s">
        <v>214</v>
      </c>
      <c r="E1184" s="20" t="s">
        <v>1916</v>
      </c>
      <c r="F1184" s="21" t="s">
        <v>97</v>
      </c>
      <c r="G1184" s="22" t="s">
        <v>683</v>
      </c>
    </row>
    <row r="1185" spans="1:7" x14ac:dyDescent="0.2">
      <c r="A1185" s="17">
        <v>17</v>
      </c>
      <c r="B1185" s="14" t="s">
        <v>7</v>
      </c>
      <c r="C1185" s="19" t="s">
        <v>679</v>
      </c>
      <c r="D1185" s="20" t="s">
        <v>214</v>
      </c>
      <c r="E1185" s="20" t="s">
        <v>1916</v>
      </c>
      <c r="F1185" s="21" t="s">
        <v>97</v>
      </c>
      <c r="G1185" s="22" t="s">
        <v>684</v>
      </c>
    </row>
    <row r="1186" spans="1:7" x14ac:dyDescent="0.2">
      <c r="A1186" s="17">
        <v>17</v>
      </c>
      <c r="B1186" s="14" t="s">
        <v>7</v>
      </c>
      <c r="C1186" s="19" t="s">
        <v>679</v>
      </c>
      <c r="D1186" s="20" t="s">
        <v>214</v>
      </c>
      <c r="E1186" s="20" t="s">
        <v>1916</v>
      </c>
      <c r="F1186" s="21" t="s">
        <v>97</v>
      </c>
      <c r="G1186" s="22" t="s">
        <v>685</v>
      </c>
    </row>
    <row r="1187" spans="1:7" x14ac:dyDescent="0.2">
      <c r="A1187" s="17">
        <v>17</v>
      </c>
      <c r="B1187" s="18" t="s">
        <v>7</v>
      </c>
      <c r="C1187" s="19" t="s">
        <v>1292</v>
      </c>
      <c r="D1187" s="34" t="s">
        <v>214</v>
      </c>
      <c r="E1187" s="34" t="s">
        <v>1916</v>
      </c>
      <c r="F1187" s="21" t="s">
        <v>103</v>
      </c>
      <c r="G1187" s="22" t="s">
        <v>1295</v>
      </c>
    </row>
    <row r="1188" spans="1:7" x14ac:dyDescent="0.2">
      <c r="A1188" s="17">
        <v>17</v>
      </c>
      <c r="B1188" s="18" t="s">
        <v>7</v>
      </c>
      <c r="C1188" s="19" t="s">
        <v>1292</v>
      </c>
      <c r="D1188" s="34" t="s">
        <v>214</v>
      </c>
      <c r="E1188" s="34" t="s">
        <v>1916</v>
      </c>
      <c r="F1188" s="21" t="s">
        <v>103</v>
      </c>
      <c r="G1188" s="22" t="s">
        <v>1296</v>
      </c>
    </row>
    <row r="1189" spans="1:7" x14ac:dyDescent="0.2">
      <c r="A1189" s="17">
        <v>17</v>
      </c>
      <c r="B1189" s="18" t="s">
        <v>7</v>
      </c>
      <c r="C1189" s="19" t="s">
        <v>1292</v>
      </c>
      <c r="D1189" s="34" t="s">
        <v>214</v>
      </c>
      <c r="E1189" s="34" t="s">
        <v>1916</v>
      </c>
      <c r="F1189" s="21" t="s">
        <v>103</v>
      </c>
      <c r="G1189" s="22" t="s">
        <v>1297</v>
      </c>
    </row>
    <row r="1190" spans="1:7" x14ac:dyDescent="0.2">
      <c r="A1190" s="17">
        <v>21</v>
      </c>
      <c r="B1190" s="14" t="s">
        <v>38</v>
      </c>
      <c r="C1190" s="19" t="s">
        <v>543</v>
      </c>
      <c r="D1190" s="20" t="s">
        <v>214</v>
      </c>
      <c r="E1190" s="20" t="s">
        <v>1916</v>
      </c>
      <c r="F1190" s="21" t="s">
        <v>98</v>
      </c>
      <c r="G1190" s="22" t="s">
        <v>544</v>
      </c>
    </row>
    <row r="1191" spans="1:7" x14ac:dyDescent="0.2">
      <c r="A1191" s="17">
        <v>21</v>
      </c>
      <c r="B1191" s="14" t="s">
        <v>38</v>
      </c>
      <c r="C1191" s="19" t="s">
        <v>543</v>
      </c>
      <c r="D1191" s="20" t="s">
        <v>214</v>
      </c>
      <c r="E1191" s="20" t="s">
        <v>1916</v>
      </c>
      <c r="F1191" s="21" t="s">
        <v>98</v>
      </c>
      <c r="G1191" s="22" t="s">
        <v>545</v>
      </c>
    </row>
    <row r="1192" spans="1:7" x14ac:dyDescent="0.2">
      <c r="A1192" s="17">
        <v>21</v>
      </c>
      <c r="B1192" s="14" t="s">
        <v>38</v>
      </c>
      <c r="C1192" s="19" t="s">
        <v>543</v>
      </c>
      <c r="D1192" s="20" t="s">
        <v>214</v>
      </c>
      <c r="E1192" s="20" t="s">
        <v>1916</v>
      </c>
      <c r="F1192" s="21" t="s">
        <v>98</v>
      </c>
      <c r="G1192" s="22" t="s">
        <v>546</v>
      </c>
    </row>
    <row r="1193" spans="1:7" x14ac:dyDescent="0.2">
      <c r="A1193" s="17">
        <v>21</v>
      </c>
      <c r="B1193" s="14" t="s">
        <v>38</v>
      </c>
      <c r="C1193" s="19" t="s">
        <v>543</v>
      </c>
      <c r="D1193" s="20" t="s">
        <v>214</v>
      </c>
      <c r="E1193" s="20" t="s">
        <v>1916</v>
      </c>
      <c r="F1193" s="21" t="s">
        <v>98</v>
      </c>
      <c r="G1193" s="22" t="s">
        <v>547</v>
      </c>
    </row>
    <row r="1194" spans="1:7" x14ac:dyDescent="0.2">
      <c r="A1194" s="17">
        <v>21</v>
      </c>
      <c r="B1194" s="18" t="s">
        <v>38</v>
      </c>
      <c r="C1194" s="19" t="s">
        <v>658</v>
      </c>
      <c r="D1194" s="20" t="s">
        <v>214</v>
      </c>
      <c r="E1194" s="20" t="s">
        <v>1916</v>
      </c>
      <c r="F1194" s="21" t="s">
        <v>97</v>
      </c>
      <c r="G1194" s="22" t="s">
        <v>692</v>
      </c>
    </row>
    <row r="1195" spans="1:7" x14ac:dyDescent="0.2">
      <c r="A1195" s="17">
        <v>21</v>
      </c>
      <c r="B1195" s="18" t="s">
        <v>38</v>
      </c>
      <c r="C1195" s="19" t="s">
        <v>658</v>
      </c>
      <c r="D1195" s="20" t="s">
        <v>214</v>
      </c>
      <c r="E1195" s="20" t="s">
        <v>1916</v>
      </c>
      <c r="F1195" s="21" t="s">
        <v>97</v>
      </c>
      <c r="G1195" s="22" t="s">
        <v>693</v>
      </c>
    </row>
    <row r="1196" spans="1:7" x14ac:dyDescent="0.2">
      <c r="A1196" s="17">
        <v>21</v>
      </c>
      <c r="B1196" s="18" t="s">
        <v>38</v>
      </c>
      <c r="C1196" s="19" t="s">
        <v>658</v>
      </c>
      <c r="D1196" s="20" t="s">
        <v>214</v>
      </c>
      <c r="E1196" s="20" t="s">
        <v>1916</v>
      </c>
      <c r="F1196" s="21" t="s">
        <v>97</v>
      </c>
      <c r="G1196" s="22" t="s">
        <v>694</v>
      </c>
    </row>
    <row r="1197" spans="1:7" x14ac:dyDescent="0.2">
      <c r="A1197" s="17">
        <v>21</v>
      </c>
      <c r="B1197" s="18" t="s">
        <v>38</v>
      </c>
      <c r="C1197" s="19" t="s">
        <v>658</v>
      </c>
      <c r="D1197" s="20" t="s">
        <v>214</v>
      </c>
      <c r="E1197" s="20" t="s">
        <v>1916</v>
      </c>
      <c r="F1197" s="21" t="s">
        <v>97</v>
      </c>
      <c r="G1197" s="22" t="s">
        <v>698</v>
      </c>
    </row>
    <row r="1198" spans="1:7" x14ac:dyDescent="0.2">
      <c r="A1198" s="17">
        <v>21</v>
      </c>
      <c r="B1198" s="18" t="s">
        <v>38</v>
      </c>
      <c r="C1198" s="19" t="s">
        <v>689</v>
      </c>
      <c r="D1198" s="34" t="s">
        <v>214</v>
      </c>
      <c r="E1198" s="34" t="s">
        <v>1916</v>
      </c>
      <c r="F1198" s="21" t="s">
        <v>103</v>
      </c>
      <c r="G1198" s="22" t="s">
        <v>1307</v>
      </c>
    </row>
    <row r="1199" spans="1:7" x14ac:dyDescent="0.2">
      <c r="A1199" s="17">
        <v>21</v>
      </c>
      <c r="B1199" s="18" t="s">
        <v>38</v>
      </c>
      <c r="C1199" s="19" t="s">
        <v>689</v>
      </c>
      <c r="D1199" s="34" t="s">
        <v>214</v>
      </c>
      <c r="E1199" s="34" t="s">
        <v>1916</v>
      </c>
      <c r="F1199" s="21" t="s">
        <v>103</v>
      </c>
      <c r="G1199" s="22" t="s">
        <v>1308</v>
      </c>
    </row>
    <row r="1200" spans="1:7" x14ac:dyDescent="0.2">
      <c r="A1200" s="17">
        <v>21</v>
      </c>
      <c r="B1200" s="18" t="s">
        <v>38</v>
      </c>
      <c r="C1200" s="19" t="s">
        <v>689</v>
      </c>
      <c r="D1200" s="34" t="s">
        <v>214</v>
      </c>
      <c r="E1200" s="34" t="s">
        <v>1916</v>
      </c>
      <c r="F1200" s="21" t="s">
        <v>103</v>
      </c>
      <c r="G1200" s="22" t="s">
        <v>1309</v>
      </c>
    </row>
    <row r="1201" spans="1:7" x14ac:dyDescent="0.2">
      <c r="A1201" s="17">
        <v>21</v>
      </c>
      <c r="B1201" s="18" t="s">
        <v>38</v>
      </c>
      <c r="C1201" s="19" t="s">
        <v>543</v>
      </c>
      <c r="D1201" s="34" t="s">
        <v>214</v>
      </c>
      <c r="E1201" s="34" t="s">
        <v>1916</v>
      </c>
      <c r="F1201" s="21" t="s">
        <v>103</v>
      </c>
      <c r="G1201" s="22" t="s">
        <v>1320</v>
      </c>
    </row>
    <row r="1202" spans="1:7" x14ac:dyDescent="0.2">
      <c r="A1202" s="17">
        <v>22</v>
      </c>
      <c r="B1202" s="18" t="s">
        <v>15</v>
      </c>
      <c r="C1202" s="19" t="s">
        <v>514</v>
      </c>
      <c r="D1202" s="20" t="s">
        <v>214</v>
      </c>
      <c r="E1202" s="20" t="s">
        <v>1916</v>
      </c>
      <c r="F1202" s="21" t="s">
        <v>98</v>
      </c>
      <c r="G1202" s="22" t="s">
        <v>550</v>
      </c>
    </row>
    <row r="1203" spans="1:7" x14ac:dyDescent="0.2">
      <c r="A1203" s="17">
        <v>24</v>
      </c>
      <c r="B1203" s="14" t="s">
        <v>6</v>
      </c>
      <c r="C1203" s="19" t="s">
        <v>459</v>
      </c>
      <c r="D1203" s="20" t="s">
        <v>214</v>
      </c>
      <c r="E1203" s="20" t="s">
        <v>1916</v>
      </c>
      <c r="F1203" s="21" t="s">
        <v>98</v>
      </c>
      <c r="G1203" s="22" t="s">
        <v>552</v>
      </c>
    </row>
    <row r="1204" spans="1:7" x14ac:dyDescent="0.2">
      <c r="A1204" s="17">
        <v>24</v>
      </c>
      <c r="B1204" s="18" t="s">
        <v>6</v>
      </c>
      <c r="C1204" s="19" t="s">
        <v>459</v>
      </c>
      <c r="D1204" s="20" t="s">
        <v>214</v>
      </c>
      <c r="E1204" s="20" t="s">
        <v>166</v>
      </c>
      <c r="F1204" s="21" t="s">
        <v>105</v>
      </c>
      <c r="G1204" s="22" t="s">
        <v>781</v>
      </c>
    </row>
    <row r="1205" spans="1:7" x14ac:dyDescent="0.2">
      <c r="A1205" s="17">
        <v>26</v>
      </c>
      <c r="B1205" s="14" t="s">
        <v>9</v>
      </c>
      <c r="C1205" s="19" t="s">
        <v>266</v>
      </c>
      <c r="D1205" s="20" t="s">
        <v>214</v>
      </c>
      <c r="E1205" s="20" t="s">
        <v>1916</v>
      </c>
      <c r="F1205" s="21" t="s">
        <v>175</v>
      </c>
      <c r="G1205" s="22" t="s">
        <v>267</v>
      </c>
    </row>
    <row r="1206" spans="1:7" x14ac:dyDescent="0.2">
      <c r="A1206" s="17">
        <v>26</v>
      </c>
      <c r="B1206" s="14" t="s">
        <v>9</v>
      </c>
      <c r="C1206" s="19" t="s">
        <v>266</v>
      </c>
      <c r="D1206" s="20" t="s">
        <v>214</v>
      </c>
      <c r="E1206" s="20" t="s">
        <v>1916</v>
      </c>
      <c r="F1206" s="21" t="s">
        <v>175</v>
      </c>
      <c r="G1206" s="22" t="s">
        <v>268</v>
      </c>
    </row>
    <row r="1207" spans="1:7" x14ac:dyDescent="0.2">
      <c r="A1207" s="17">
        <v>26</v>
      </c>
      <c r="B1207" s="14" t="s">
        <v>9</v>
      </c>
      <c r="C1207" s="19" t="s">
        <v>266</v>
      </c>
      <c r="D1207" s="20" t="s">
        <v>214</v>
      </c>
      <c r="E1207" s="20" t="s">
        <v>1916</v>
      </c>
      <c r="F1207" s="21" t="s">
        <v>175</v>
      </c>
      <c r="G1207" s="22" t="s">
        <v>269</v>
      </c>
    </row>
    <row r="1208" spans="1:7" x14ac:dyDescent="0.2">
      <c r="A1208" s="17">
        <v>26</v>
      </c>
      <c r="B1208" s="14" t="s">
        <v>9</v>
      </c>
      <c r="C1208" s="19" t="s">
        <v>514</v>
      </c>
      <c r="D1208" s="20" t="s">
        <v>214</v>
      </c>
      <c r="E1208" s="20" t="s">
        <v>1916</v>
      </c>
      <c r="F1208" s="21" t="s">
        <v>98</v>
      </c>
      <c r="G1208" s="22" t="s">
        <v>553</v>
      </c>
    </row>
    <row r="1209" spans="1:7" x14ac:dyDescent="0.2">
      <c r="A1209" s="17">
        <v>26</v>
      </c>
      <c r="B1209" s="14" t="s">
        <v>9</v>
      </c>
      <c r="C1209" s="19" t="s">
        <v>514</v>
      </c>
      <c r="D1209" s="20" t="s">
        <v>214</v>
      </c>
      <c r="E1209" s="20" t="s">
        <v>1916</v>
      </c>
      <c r="F1209" s="21" t="s">
        <v>98</v>
      </c>
      <c r="G1209" s="22" t="s">
        <v>554</v>
      </c>
    </row>
    <row r="1210" spans="1:7" x14ac:dyDescent="0.2">
      <c r="A1210" s="17">
        <v>26</v>
      </c>
      <c r="B1210" s="14" t="s">
        <v>9</v>
      </c>
      <c r="C1210" s="19" t="s">
        <v>514</v>
      </c>
      <c r="D1210" s="20" t="s">
        <v>214</v>
      </c>
      <c r="E1210" s="20" t="s">
        <v>1916</v>
      </c>
      <c r="F1210" s="21" t="s">
        <v>98</v>
      </c>
      <c r="G1210" s="22" t="s">
        <v>555</v>
      </c>
    </row>
    <row r="1211" spans="1:7" x14ac:dyDescent="0.2">
      <c r="A1211" s="17">
        <v>26</v>
      </c>
      <c r="B1211" s="14" t="s">
        <v>9</v>
      </c>
      <c r="C1211" s="19" t="s">
        <v>514</v>
      </c>
      <c r="D1211" s="20" t="s">
        <v>214</v>
      </c>
      <c r="E1211" s="20" t="s">
        <v>1916</v>
      </c>
      <c r="F1211" s="21" t="s">
        <v>98</v>
      </c>
      <c r="G1211" s="22" t="s">
        <v>556</v>
      </c>
    </row>
    <row r="1212" spans="1:7" x14ac:dyDescent="0.2">
      <c r="A1212" s="17">
        <v>26</v>
      </c>
      <c r="B1212" s="18" t="s">
        <v>9</v>
      </c>
      <c r="C1212" s="19" t="s">
        <v>962</v>
      </c>
      <c r="D1212" s="20" t="s">
        <v>214</v>
      </c>
      <c r="E1212" s="20" t="s">
        <v>1916</v>
      </c>
      <c r="F1212" s="21" t="s">
        <v>99</v>
      </c>
      <c r="G1212" s="22" t="s">
        <v>963</v>
      </c>
    </row>
    <row r="1213" spans="1:7" x14ac:dyDescent="0.2">
      <c r="A1213" s="17">
        <v>26</v>
      </c>
      <c r="B1213" s="18" t="s">
        <v>9</v>
      </c>
      <c r="C1213" s="19" t="s">
        <v>962</v>
      </c>
      <c r="D1213" s="20" t="s">
        <v>214</v>
      </c>
      <c r="E1213" s="20" t="s">
        <v>1916</v>
      </c>
      <c r="F1213" s="21" t="s">
        <v>99</v>
      </c>
      <c r="G1213" s="22" t="s">
        <v>964</v>
      </c>
    </row>
    <row r="1214" spans="1:7" x14ac:dyDescent="0.2">
      <c r="A1214" s="17">
        <v>26</v>
      </c>
      <c r="B1214" s="18" t="s">
        <v>9</v>
      </c>
      <c r="C1214" s="19" t="s">
        <v>965</v>
      </c>
      <c r="D1214" s="20" t="s">
        <v>214</v>
      </c>
      <c r="E1214" s="20" t="s">
        <v>1916</v>
      </c>
      <c r="F1214" s="21" t="s">
        <v>99</v>
      </c>
      <c r="G1214" s="22" t="s">
        <v>966</v>
      </c>
    </row>
    <row r="1215" spans="1:7" x14ac:dyDescent="0.2">
      <c r="A1215" s="17">
        <v>26</v>
      </c>
      <c r="B1215" s="18" t="s">
        <v>9</v>
      </c>
      <c r="C1215" s="19" t="s">
        <v>965</v>
      </c>
      <c r="D1215" s="20" t="s">
        <v>214</v>
      </c>
      <c r="E1215" s="20" t="s">
        <v>1916</v>
      </c>
      <c r="F1215" s="21" t="s">
        <v>99</v>
      </c>
      <c r="G1215" s="22" t="s">
        <v>967</v>
      </c>
    </row>
    <row r="1216" spans="1:7" x14ac:dyDescent="0.2">
      <c r="A1216" s="17">
        <v>26</v>
      </c>
      <c r="B1216" s="14" t="s">
        <v>9</v>
      </c>
      <c r="C1216" s="19" t="s">
        <v>1107</v>
      </c>
      <c r="D1216" s="20" t="s">
        <v>214</v>
      </c>
      <c r="E1216" s="20" t="s">
        <v>1916</v>
      </c>
      <c r="F1216" s="21" t="s">
        <v>100</v>
      </c>
      <c r="G1216" s="22" t="s">
        <v>1173</v>
      </c>
    </row>
    <row r="1217" spans="1:7" x14ac:dyDescent="0.2">
      <c r="A1217" s="17">
        <v>26</v>
      </c>
      <c r="B1217" s="14" t="s">
        <v>9</v>
      </c>
      <c r="C1217" s="19" t="s">
        <v>1107</v>
      </c>
      <c r="D1217" s="20" t="s">
        <v>214</v>
      </c>
      <c r="E1217" s="20" t="s">
        <v>1916</v>
      </c>
      <c r="F1217" s="21" t="s">
        <v>100</v>
      </c>
      <c r="G1217" s="22" t="s">
        <v>1174</v>
      </c>
    </row>
    <row r="1218" spans="1:7" x14ac:dyDescent="0.2">
      <c r="A1218" s="17">
        <v>26</v>
      </c>
      <c r="B1218" s="14" t="s">
        <v>9</v>
      </c>
      <c r="C1218" s="19" t="s">
        <v>1107</v>
      </c>
      <c r="D1218" s="20" t="s">
        <v>214</v>
      </c>
      <c r="E1218" s="20" t="s">
        <v>1916</v>
      </c>
      <c r="F1218" s="21" t="s">
        <v>100</v>
      </c>
      <c r="G1218" s="22" t="s">
        <v>1175</v>
      </c>
    </row>
    <row r="1219" spans="1:7" x14ac:dyDescent="0.2">
      <c r="A1219" s="17">
        <v>26</v>
      </c>
      <c r="B1219" s="14" t="s">
        <v>9</v>
      </c>
      <c r="C1219" s="19" t="s">
        <v>1107</v>
      </c>
      <c r="D1219" s="20" t="s">
        <v>214</v>
      </c>
      <c r="E1219" s="20" t="s">
        <v>1916</v>
      </c>
      <c r="F1219" s="21" t="s">
        <v>100</v>
      </c>
      <c r="G1219" s="22" t="s">
        <v>1176</v>
      </c>
    </row>
    <row r="1220" spans="1:7" x14ac:dyDescent="0.2">
      <c r="A1220" s="17">
        <v>26</v>
      </c>
      <c r="B1220" s="14" t="s">
        <v>9</v>
      </c>
      <c r="C1220" s="19" t="s">
        <v>1107</v>
      </c>
      <c r="D1220" s="20" t="s">
        <v>214</v>
      </c>
      <c r="E1220" s="20" t="s">
        <v>1916</v>
      </c>
      <c r="F1220" s="21" t="s">
        <v>100</v>
      </c>
      <c r="G1220" s="22" t="s">
        <v>1177</v>
      </c>
    </row>
    <row r="1221" spans="1:7" x14ac:dyDescent="0.2">
      <c r="A1221" s="17">
        <v>26</v>
      </c>
      <c r="B1221" s="14" t="s">
        <v>9</v>
      </c>
      <c r="C1221" s="19" t="s">
        <v>1107</v>
      </c>
      <c r="D1221" s="20" t="s">
        <v>214</v>
      </c>
      <c r="E1221" s="20" t="s">
        <v>1916</v>
      </c>
      <c r="F1221" s="21" t="s">
        <v>100</v>
      </c>
      <c r="G1221" s="22" t="s">
        <v>1178</v>
      </c>
    </row>
    <row r="1222" spans="1:7" x14ac:dyDescent="0.2">
      <c r="A1222" s="17">
        <v>26</v>
      </c>
      <c r="B1222" s="14" t="s">
        <v>9</v>
      </c>
      <c r="C1222" s="19" t="s">
        <v>1107</v>
      </c>
      <c r="D1222" s="20" t="s">
        <v>214</v>
      </c>
      <c r="E1222" s="20" t="s">
        <v>1916</v>
      </c>
      <c r="F1222" s="21" t="s">
        <v>100</v>
      </c>
      <c r="G1222" s="22" t="s">
        <v>1179</v>
      </c>
    </row>
    <row r="1223" spans="1:7" x14ac:dyDescent="0.2">
      <c r="A1223" s="17">
        <v>26</v>
      </c>
      <c r="B1223" s="14" t="s">
        <v>9</v>
      </c>
      <c r="C1223" s="19" t="s">
        <v>1107</v>
      </c>
      <c r="D1223" s="20" t="s">
        <v>214</v>
      </c>
      <c r="E1223" s="20" t="s">
        <v>1916</v>
      </c>
      <c r="F1223" s="21" t="s">
        <v>100</v>
      </c>
      <c r="G1223" s="22" t="s">
        <v>1180</v>
      </c>
    </row>
    <row r="1224" spans="1:7" x14ac:dyDescent="0.2">
      <c r="A1224" s="17">
        <v>26</v>
      </c>
      <c r="B1224" s="14" t="s">
        <v>9</v>
      </c>
      <c r="C1224" s="19" t="s">
        <v>1107</v>
      </c>
      <c r="D1224" s="20" t="s">
        <v>214</v>
      </c>
      <c r="E1224" s="20" t="s">
        <v>1916</v>
      </c>
      <c r="F1224" s="21" t="s">
        <v>100</v>
      </c>
      <c r="G1224" s="22" t="s">
        <v>1181</v>
      </c>
    </row>
    <row r="1225" spans="1:7" x14ac:dyDescent="0.2">
      <c r="A1225" s="17">
        <v>26</v>
      </c>
      <c r="B1225" s="14" t="s">
        <v>9</v>
      </c>
      <c r="C1225" s="19" t="s">
        <v>1107</v>
      </c>
      <c r="D1225" s="20" t="s">
        <v>214</v>
      </c>
      <c r="E1225" s="20" t="s">
        <v>1916</v>
      </c>
      <c r="F1225" s="21" t="s">
        <v>100</v>
      </c>
      <c r="G1225" s="22" t="s">
        <v>1182</v>
      </c>
    </row>
    <row r="1226" spans="1:7" x14ac:dyDescent="0.2">
      <c r="A1226" s="17">
        <v>26</v>
      </c>
      <c r="B1226" s="14" t="s">
        <v>9</v>
      </c>
      <c r="C1226" s="19" t="s">
        <v>1107</v>
      </c>
      <c r="D1226" s="20" t="s">
        <v>214</v>
      </c>
      <c r="E1226" s="20" t="s">
        <v>1916</v>
      </c>
      <c r="F1226" s="21" t="s">
        <v>100</v>
      </c>
      <c r="G1226" s="22" t="s">
        <v>1183</v>
      </c>
    </row>
    <row r="1227" spans="1:7" x14ac:dyDescent="0.2">
      <c r="A1227" s="17">
        <v>26</v>
      </c>
      <c r="B1227" s="14" t="s">
        <v>9</v>
      </c>
      <c r="C1227" s="19" t="s">
        <v>1107</v>
      </c>
      <c r="D1227" s="20" t="s">
        <v>214</v>
      </c>
      <c r="E1227" s="20" t="s">
        <v>1916</v>
      </c>
      <c r="F1227" s="21" t="s">
        <v>100</v>
      </c>
      <c r="G1227" s="22" t="s">
        <v>1184</v>
      </c>
    </row>
    <row r="1228" spans="1:7" x14ac:dyDescent="0.2">
      <c r="A1228" s="17">
        <v>26</v>
      </c>
      <c r="B1228" s="14" t="s">
        <v>9</v>
      </c>
      <c r="C1228" s="19" t="s">
        <v>1107</v>
      </c>
      <c r="D1228" s="20" t="s">
        <v>214</v>
      </c>
      <c r="E1228" s="20" t="s">
        <v>1916</v>
      </c>
      <c r="F1228" s="21" t="s">
        <v>100</v>
      </c>
      <c r="G1228" s="22" t="s">
        <v>1185</v>
      </c>
    </row>
    <row r="1229" spans="1:7" x14ac:dyDescent="0.2">
      <c r="A1229" s="17">
        <v>26</v>
      </c>
      <c r="B1229" s="14" t="s">
        <v>9</v>
      </c>
      <c r="C1229" s="19" t="s">
        <v>1410</v>
      </c>
      <c r="D1229" s="20" t="s">
        <v>214</v>
      </c>
      <c r="E1229" s="20" t="s">
        <v>1916</v>
      </c>
      <c r="F1229" s="27" t="s">
        <v>198</v>
      </c>
      <c r="G1229" s="22" t="s">
        <v>1411</v>
      </c>
    </row>
    <row r="1230" spans="1:7" x14ac:dyDescent="0.2">
      <c r="A1230" s="17">
        <v>26</v>
      </c>
      <c r="B1230" s="14" t="s">
        <v>9</v>
      </c>
      <c r="C1230" s="19" t="s">
        <v>1410</v>
      </c>
      <c r="D1230" s="20" t="s">
        <v>214</v>
      </c>
      <c r="E1230" s="20" t="s">
        <v>1916</v>
      </c>
      <c r="F1230" s="27" t="s">
        <v>198</v>
      </c>
      <c r="G1230" s="22" t="s">
        <v>1412</v>
      </c>
    </row>
    <row r="1231" spans="1:7" x14ac:dyDescent="0.2">
      <c r="A1231" s="17">
        <v>26</v>
      </c>
      <c r="B1231" s="14" t="s">
        <v>9</v>
      </c>
      <c r="C1231" s="19" t="s">
        <v>1413</v>
      </c>
      <c r="D1231" s="20" t="s">
        <v>214</v>
      </c>
      <c r="E1231" s="20" t="s">
        <v>1916</v>
      </c>
      <c r="F1231" s="27" t="s">
        <v>198</v>
      </c>
      <c r="G1231" s="22" t="s">
        <v>1411</v>
      </c>
    </row>
    <row r="1232" spans="1:7" x14ac:dyDescent="0.2">
      <c r="A1232" s="17">
        <v>26</v>
      </c>
      <c r="B1232" s="14" t="s">
        <v>9</v>
      </c>
      <c r="C1232" s="19" t="s">
        <v>1413</v>
      </c>
      <c r="D1232" s="20" t="s">
        <v>214</v>
      </c>
      <c r="E1232" s="20" t="s">
        <v>1916</v>
      </c>
      <c r="F1232" s="27" t="s">
        <v>198</v>
      </c>
      <c r="G1232" s="22" t="s">
        <v>1412</v>
      </c>
    </row>
    <row r="1233" spans="1:7" x14ac:dyDescent="0.2">
      <c r="A1233" s="17">
        <v>26</v>
      </c>
      <c r="B1233" s="14" t="s">
        <v>9</v>
      </c>
      <c r="C1233" s="19" t="s">
        <v>1413</v>
      </c>
      <c r="D1233" s="20" t="s">
        <v>214</v>
      </c>
      <c r="E1233" s="20" t="s">
        <v>1916</v>
      </c>
      <c r="F1233" s="27" t="s">
        <v>198</v>
      </c>
      <c r="G1233" s="22" t="s">
        <v>1414</v>
      </c>
    </row>
    <row r="1234" spans="1:7" x14ac:dyDescent="0.2">
      <c r="A1234" s="17">
        <v>26</v>
      </c>
      <c r="B1234" s="14" t="s">
        <v>9</v>
      </c>
      <c r="C1234" s="19" t="s">
        <v>1567</v>
      </c>
      <c r="D1234" s="20" t="s">
        <v>214</v>
      </c>
      <c r="E1234" s="20" t="s">
        <v>1916</v>
      </c>
      <c r="F1234" s="21" t="s">
        <v>1885</v>
      </c>
      <c r="G1234" s="22" t="s">
        <v>1568</v>
      </c>
    </row>
    <row r="1235" spans="1:7" x14ac:dyDescent="0.2">
      <c r="A1235" s="17">
        <v>26</v>
      </c>
      <c r="B1235" s="14" t="s">
        <v>9</v>
      </c>
      <c r="C1235" s="19" t="s">
        <v>1567</v>
      </c>
      <c r="D1235" s="20" t="s">
        <v>214</v>
      </c>
      <c r="E1235" s="20" t="s">
        <v>1916</v>
      </c>
      <c r="F1235" s="21" t="s">
        <v>1885</v>
      </c>
      <c r="G1235" s="22" t="s">
        <v>1569</v>
      </c>
    </row>
    <row r="1236" spans="1:7" x14ac:dyDescent="0.2">
      <c r="A1236" s="17">
        <v>26</v>
      </c>
      <c r="B1236" s="14" t="s">
        <v>9</v>
      </c>
      <c r="C1236" s="19" t="s">
        <v>1410</v>
      </c>
      <c r="D1236" s="20" t="s">
        <v>214</v>
      </c>
      <c r="E1236" s="20" t="s">
        <v>1916</v>
      </c>
      <c r="F1236" s="21" t="s">
        <v>110</v>
      </c>
      <c r="G1236" s="22" t="s">
        <v>1799</v>
      </c>
    </row>
    <row r="1237" spans="1:7" x14ac:dyDescent="0.2">
      <c r="A1237" s="17">
        <v>26</v>
      </c>
      <c r="B1237" s="14" t="s">
        <v>9</v>
      </c>
      <c r="C1237" s="19" t="s">
        <v>1800</v>
      </c>
      <c r="D1237" s="20" t="s">
        <v>214</v>
      </c>
      <c r="E1237" s="20" t="s">
        <v>1916</v>
      </c>
      <c r="F1237" s="21" t="s">
        <v>110</v>
      </c>
      <c r="G1237" s="22" t="s">
        <v>1801</v>
      </c>
    </row>
    <row r="1238" spans="1:7" x14ac:dyDescent="0.2">
      <c r="A1238" s="17">
        <v>26</v>
      </c>
      <c r="B1238" s="14" t="s">
        <v>9</v>
      </c>
      <c r="C1238" s="19" t="s">
        <v>1800</v>
      </c>
      <c r="D1238" s="20" t="s">
        <v>214</v>
      </c>
      <c r="E1238" s="20" t="s">
        <v>1916</v>
      </c>
      <c r="F1238" s="21" t="s">
        <v>110</v>
      </c>
      <c r="G1238" s="22" t="s">
        <v>1802</v>
      </c>
    </row>
    <row r="1239" spans="1:7" x14ac:dyDescent="0.2">
      <c r="A1239" s="17">
        <v>26</v>
      </c>
      <c r="B1239" s="14" t="s">
        <v>9</v>
      </c>
      <c r="C1239" s="19" t="s">
        <v>1800</v>
      </c>
      <c r="D1239" s="20" t="s">
        <v>214</v>
      </c>
      <c r="E1239" s="20" t="s">
        <v>1916</v>
      </c>
      <c r="F1239" s="21" t="s">
        <v>110</v>
      </c>
      <c r="G1239" s="22" t="s">
        <v>1803</v>
      </c>
    </row>
    <row r="1240" spans="1:7" x14ac:dyDescent="0.2">
      <c r="A1240" s="17">
        <v>27</v>
      </c>
      <c r="B1240" s="14" t="s">
        <v>10</v>
      </c>
      <c r="C1240" s="19" t="s">
        <v>270</v>
      </c>
      <c r="D1240" s="20" t="s">
        <v>214</v>
      </c>
      <c r="E1240" s="20" t="s">
        <v>1916</v>
      </c>
      <c r="F1240" s="21" t="s">
        <v>175</v>
      </c>
      <c r="G1240" s="22" t="s">
        <v>271</v>
      </c>
    </row>
    <row r="1241" spans="1:7" x14ac:dyDescent="0.2">
      <c r="A1241" s="17">
        <v>27</v>
      </c>
      <c r="B1241" s="14" t="s">
        <v>10</v>
      </c>
      <c r="C1241" s="19" t="s">
        <v>454</v>
      </c>
      <c r="D1241" s="34" t="s">
        <v>214</v>
      </c>
      <c r="E1241" s="34" t="s">
        <v>1916</v>
      </c>
      <c r="F1241" s="21" t="s">
        <v>190</v>
      </c>
      <c r="G1241" s="22" t="s">
        <v>455</v>
      </c>
    </row>
    <row r="1242" spans="1:7" x14ac:dyDescent="0.2">
      <c r="A1242" s="17">
        <v>27</v>
      </c>
      <c r="B1242" s="14" t="s">
        <v>10</v>
      </c>
      <c r="C1242" s="19" t="s">
        <v>557</v>
      </c>
      <c r="D1242" s="20" t="s">
        <v>214</v>
      </c>
      <c r="E1242" s="20" t="s">
        <v>1916</v>
      </c>
      <c r="F1242" s="21" t="s">
        <v>98</v>
      </c>
      <c r="G1242" s="22" t="s">
        <v>558</v>
      </c>
    </row>
    <row r="1243" spans="1:7" x14ac:dyDescent="0.2">
      <c r="A1243" s="17">
        <v>27</v>
      </c>
      <c r="B1243" s="14" t="s">
        <v>10</v>
      </c>
      <c r="C1243" s="19" t="s">
        <v>665</v>
      </c>
      <c r="D1243" s="20" t="s">
        <v>214</v>
      </c>
      <c r="E1243" s="20" t="s">
        <v>1916</v>
      </c>
      <c r="F1243" s="21" t="s">
        <v>97</v>
      </c>
      <c r="G1243" s="22" t="s">
        <v>703</v>
      </c>
    </row>
    <row r="1244" spans="1:7" x14ac:dyDescent="0.2">
      <c r="A1244" s="17">
        <v>27</v>
      </c>
      <c r="B1244" s="18" t="s">
        <v>10</v>
      </c>
      <c r="C1244" s="19" t="s">
        <v>689</v>
      </c>
      <c r="D1244" s="34" t="s">
        <v>214</v>
      </c>
      <c r="E1244" s="34" t="s">
        <v>1916</v>
      </c>
      <c r="F1244" s="21" t="s">
        <v>103</v>
      </c>
      <c r="G1244" s="22" t="s">
        <v>1324</v>
      </c>
    </row>
    <row r="1245" spans="1:7" x14ac:dyDescent="0.2">
      <c r="A1245" s="17">
        <v>28</v>
      </c>
      <c r="B1245" s="18" t="s">
        <v>4</v>
      </c>
      <c r="C1245" s="19" t="s">
        <v>533</v>
      </c>
      <c r="D1245" s="20" t="s">
        <v>214</v>
      </c>
      <c r="E1245" s="20" t="s">
        <v>1916</v>
      </c>
      <c r="F1245" s="21" t="s">
        <v>98</v>
      </c>
      <c r="G1245" s="22" t="s">
        <v>559</v>
      </c>
    </row>
    <row r="1246" spans="1:7" x14ac:dyDescent="0.2">
      <c r="A1246" s="17">
        <v>28</v>
      </c>
      <c r="B1246" s="18" t="s">
        <v>4</v>
      </c>
      <c r="C1246" s="19" t="s">
        <v>533</v>
      </c>
      <c r="D1246" s="20" t="s">
        <v>214</v>
      </c>
      <c r="E1246" s="20" t="s">
        <v>1916</v>
      </c>
      <c r="F1246" s="21" t="s">
        <v>98</v>
      </c>
      <c r="G1246" s="22" t="s">
        <v>560</v>
      </c>
    </row>
    <row r="1247" spans="1:7" x14ac:dyDescent="0.2">
      <c r="A1247" s="17">
        <v>28</v>
      </c>
      <c r="B1247" s="18" t="s">
        <v>4</v>
      </c>
      <c r="C1247" s="19" t="s">
        <v>533</v>
      </c>
      <c r="D1247" s="20" t="s">
        <v>214</v>
      </c>
      <c r="E1247" s="20" t="s">
        <v>1916</v>
      </c>
      <c r="F1247" s="21" t="s">
        <v>98</v>
      </c>
      <c r="G1247" s="22" t="s">
        <v>561</v>
      </c>
    </row>
    <row r="1248" spans="1:7" x14ac:dyDescent="0.2">
      <c r="A1248" s="17">
        <v>28</v>
      </c>
      <c r="B1248" s="18" t="s">
        <v>4</v>
      </c>
      <c r="C1248" s="19" t="s">
        <v>533</v>
      </c>
      <c r="D1248" s="20" t="s">
        <v>214</v>
      </c>
      <c r="E1248" s="20" t="s">
        <v>1916</v>
      </c>
      <c r="F1248" s="21" t="s">
        <v>98</v>
      </c>
      <c r="G1248" s="22" t="s">
        <v>562</v>
      </c>
    </row>
    <row r="1249" spans="1:7" x14ac:dyDescent="0.2">
      <c r="A1249" s="17">
        <v>28</v>
      </c>
      <c r="B1249" s="18" t="s">
        <v>4</v>
      </c>
      <c r="C1249" s="19" t="s">
        <v>533</v>
      </c>
      <c r="D1249" s="20" t="s">
        <v>214</v>
      </c>
      <c r="E1249" s="20" t="s">
        <v>1916</v>
      </c>
      <c r="F1249" s="21" t="s">
        <v>98</v>
      </c>
      <c r="G1249" s="22" t="s">
        <v>563</v>
      </c>
    </row>
    <row r="1250" spans="1:7" x14ac:dyDescent="0.2">
      <c r="A1250" s="17">
        <v>28</v>
      </c>
      <c r="B1250" s="18" t="s">
        <v>4</v>
      </c>
      <c r="C1250" s="19" t="s">
        <v>533</v>
      </c>
      <c r="D1250" s="20" t="s">
        <v>214</v>
      </c>
      <c r="E1250" s="20" t="s">
        <v>1916</v>
      </c>
      <c r="F1250" s="21" t="s">
        <v>98</v>
      </c>
      <c r="G1250" s="22" t="s">
        <v>564</v>
      </c>
    </row>
    <row r="1251" spans="1:7" x14ac:dyDescent="0.2">
      <c r="A1251" s="17">
        <v>28</v>
      </c>
      <c r="B1251" s="18" t="s">
        <v>4</v>
      </c>
      <c r="C1251" s="19" t="s">
        <v>533</v>
      </c>
      <c r="D1251" s="20" t="s">
        <v>214</v>
      </c>
      <c r="E1251" s="20" t="s">
        <v>1916</v>
      </c>
      <c r="F1251" s="21" t="s">
        <v>98</v>
      </c>
      <c r="G1251" s="22" t="s">
        <v>565</v>
      </c>
    </row>
    <row r="1252" spans="1:7" x14ac:dyDescent="0.2">
      <c r="A1252" s="17">
        <v>28</v>
      </c>
      <c r="B1252" s="18" t="s">
        <v>4</v>
      </c>
      <c r="C1252" s="19" t="s">
        <v>533</v>
      </c>
      <c r="D1252" s="20" t="s">
        <v>214</v>
      </c>
      <c r="E1252" s="20" t="s">
        <v>1916</v>
      </c>
      <c r="F1252" s="21" t="s">
        <v>98</v>
      </c>
      <c r="G1252" s="22" t="s">
        <v>566</v>
      </c>
    </row>
    <row r="1253" spans="1:7" x14ac:dyDescent="0.2">
      <c r="A1253" s="17">
        <v>28</v>
      </c>
      <c r="B1253" s="18" t="s">
        <v>4</v>
      </c>
      <c r="C1253" s="19" t="s">
        <v>533</v>
      </c>
      <c r="D1253" s="20" t="s">
        <v>214</v>
      </c>
      <c r="E1253" s="20" t="s">
        <v>1916</v>
      </c>
      <c r="F1253" s="21" t="s">
        <v>98</v>
      </c>
      <c r="G1253" s="22" t="s">
        <v>567</v>
      </c>
    </row>
    <row r="1254" spans="1:7" x14ac:dyDescent="0.2">
      <c r="A1254" s="17">
        <v>28</v>
      </c>
      <c r="B1254" s="18" t="s">
        <v>4</v>
      </c>
      <c r="C1254" s="19" t="s">
        <v>679</v>
      </c>
      <c r="D1254" s="20" t="s">
        <v>214</v>
      </c>
      <c r="E1254" s="20" t="s">
        <v>1916</v>
      </c>
      <c r="F1254" s="21" t="s">
        <v>97</v>
      </c>
      <c r="G1254" s="22" t="s">
        <v>704</v>
      </c>
    </row>
    <row r="1255" spans="1:7" x14ac:dyDescent="0.2">
      <c r="A1255" s="17">
        <v>28</v>
      </c>
      <c r="B1255" s="18" t="s">
        <v>4</v>
      </c>
      <c r="C1255" s="19" t="s">
        <v>679</v>
      </c>
      <c r="D1255" s="20" t="s">
        <v>214</v>
      </c>
      <c r="E1255" s="20" t="s">
        <v>1916</v>
      </c>
      <c r="F1255" s="21" t="s">
        <v>97</v>
      </c>
      <c r="G1255" s="22" t="s">
        <v>705</v>
      </c>
    </row>
    <row r="1256" spans="1:7" x14ac:dyDescent="0.2">
      <c r="A1256" s="17">
        <v>28</v>
      </c>
      <c r="B1256" s="18" t="s">
        <v>4</v>
      </c>
      <c r="C1256" s="19" t="s">
        <v>679</v>
      </c>
      <c r="D1256" s="20" t="s">
        <v>214</v>
      </c>
      <c r="E1256" s="20" t="s">
        <v>1916</v>
      </c>
      <c r="F1256" s="21" t="s">
        <v>97</v>
      </c>
      <c r="G1256" s="22" t="s">
        <v>706</v>
      </c>
    </row>
    <row r="1257" spans="1:7" x14ac:dyDescent="0.2">
      <c r="A1257" s="17">
        <v>28</v>
      </c>
      <c r="B1257" s="18" t="s">
        <v>4</v>
      </c>
      <c r="C1257" s="19" t="s">
        <v>679</v>
      </c>
      <c r="D1257" s="20" t="s">
        <v>214</v>
      </c>
      <c r="E1257" s="20" t="s">
        <v>1916</v>
      </c>
      <c r="F1257" s="21" t="s">
        <v>97</v>
      </c>
      <c r="G1257" s="22" t="s">
        <v>707</v>
      </c>
    </row>
    <row r="1258" spans="1:7" x14ac:dyDescent="0.2">
      <c r="A1258" s="17">
        <v>28</v>
      </c>
      <c r="B1258" s="18" t="s">
        <v>4</v>
      </c>
      <c r="C1258" s="19" t="s">
        <v>679</v>
      </c>
      <c r="D1258" s="20" t="s">
        <v>214</v>
      </c>
      <c r="E1258" s="20" t="s">
        <v>1916</v>
      </c>
      <c r="F1258" s="21" t="s">
        <v>97</v>
      </c>
      <c r="G1258" s="22" t="s">
        <v>708</v>
      </c>
    </row>
    <row r="1259" spans="1:7" x14ac:dyDescent="0.2">
      <c r="A1259" s="17">
        <v>28</v>
      </c>
      <c r="B1259" s="18" t="s">
        <v>4</v>
      </c>
      <c r="C1259" s="19" t="s">
        <v>679</v>
      </c>
      <c r="D1259" s="20" t="s">
        <v>214</v>
      </c>
      <c r="E1259" s="20" t="s">
        <v>1916</v>
      </c>
      <c r="F1259" s="21" t="s">
        <v>97</v>
      </c>
      <c r="G1259" s="22" t="s">
        <v>709</v>
      </c>
    </row>
    <row r="1260" spans="1:7" x14ac:dyDescent="0.2">
      <c r="A1260" s="17">
        <v>29</v>
      </c>
      <c r="B1260" s="29" t="s">
        <v>33</v>
      </c>
      <c r="C1260" s="23" t="s">
        <v>233</v>
      </c>
      <c r="D1260" s="20" t="s">
        <v>214</v>
      </c>
      <c r="E1260" s="20" t="s">
        <v>1916</v>
      </c>
      <c r="F1260" s="21" t="s">
        <v>98</v>
      </c>
      <c r="G1260" s="22" t="s">
        <v>568</v>
      </c>
    </row>
    <row r="1261" spans="1:7" x14ac:dyDescent="0.2">
      <c r="A1261" s="17">
        <v>29</v>
      </c>
      <c r="B1261" s="29" t="s">
        <v>33</v>
      </c>
      <c r="C1261" s="23" t="s">
        <v>233</v>
      </c>
      <c r="D1261" s="20" t="s">
        <v>214</v>
      </c>
      <c r="E1261" s="20" t="s">
        <v>1916</v>
      </c>
      <c r="F1261" s="21" t="s">
        <v>98</v>
      </c>
      <c r="G1261" s="22" t="s">
        <v>569</v>
      </c>
    </row>
    <row r="1262" spans="1:7" x14ac:dyDescent="0.2">
      <c r="A1262" s="17">
        <v>29</v>
      </c>
      <c r="B1262" s="29" t="s">
        <v>33</v>
      </c>
      <c r="C1262" s="23" t="s">
        <v>233</v>
      </c>
      <c r="D1262" s="20" t="s">
        <v>214</v>
      </c>
      <c r="E1262" s="20" t="s">
        <v>1916</v>
      </c>
      <c r="F1262" s="21" t="s">
        <v>98</v>
      </c>
      <c r="G1262" s="22" t="s">
        <v>570</v>
      </c>
    </row>
    <row r="1263" spans="1:7" x14ac:dyDescent="0.2">
      <c r="A1263" s="17">
        <v>29</v>
      </c>
      <c r="B1263" s="29" t="s">
        <v>33</v>
      </c>
      <c r="C1263" s="23" t="s">
        <v>233</v>
      </c>
      <c r="D1263" s="20" t="s">
        <v>214</v>
      </c>
      <c r="E1263" s="20" t="s">
        <v>1916</v>
      </c>
      <c r="F1263" s="21" t="s">
        <v>98</v>
      </c>
      <c r="G1263" s="22" t="s">
        <v>571</v>
      </c>
    </row>
    <row r="1264" spans="1:7" x14ac:dyDescent="0.2">
      <c r="A1264" s="17">
        <v>29</v>
      </c>
      <c r="B1264" s="29" t="s">
        <v>33</v>
      </c>
      <c r="C1264" s="23" t="s">
        <v>233</v>
      </c>
      <c r="D1264" s="20" t="s">
        <v>214</v>
      </c>
      <c r="E1264" s="20" t="s">
        <v>1916</v>
      </c>
      <c r="F1264" s="21" t="s">
        <v>98</v>
      </c>
      <c r="G1264" s="22" t="s">
        <v>572</v>
      </c>
    </row>
    <row r="1265" spans="1:7" x14ac:dyDescent="0.2">
      <c r="A1265" s="17">
        <v>29</v>
      </c>
      <c r="B1265" s="29" t="s">
        <v>33</v>
      </c>
      <c r="C1265" s="36" t="s">
        <v>233</v>
      </c>
      <c r="D1265" s="20" t="s">
        <v>214</v>
      </c>
      <c r="E1265" s="20" t="s">
        <v>1916</v>
      </c>
      <c r="F1265" s="21" t="s">
        <v>98</v>
      </c>
      <c r="G1265" s="22" t="s">
        <v>573</v>
      </c>
    </row>
    <row r="1266" spans="1:7" x14ac:dyDescent="0.2">
      <c r="A1266" s="17">
        <v>29</v>
      </c>
      <c r="B1266" s="29" t="s">
        <v>33</v>
      </c>
      <c r="C1266" s="36" t="s">
        <v>233</v>
      </c>
      <c r="D1266" s="20" t="s">
        <v>214</v>
      </c>
      <c r="E1266" s="20" t="s">
        <v>1916</v>
      </c>
      <c r="F1266" s="21" t="s">
        <v>98</v>
      </c>
      <c r="G1266" s="22" t="s">
        <v>575</v>
      </c>
    </row>
    <row r="1267" spans="1:7" x14ac:dyDescent="0.2">
      <c r="A1267" s="17">
        <v>29</v>
      </c>
      <c r="B1267" s="29" t="s">
        <v>33</v>
      </c>
      <c r="C1267" s="36" t="s">
        <v>233</v>
      </c>
      <c r="D1267" s="20" t="s">
        <v>214</v>
      </c>
      <c r="E1267" s="20" t="s">
        <v>1916</v>
      </c>
      <c r="F1267" s="21" t="s">
        <v>98</v>
      </c>
      <c r="G1267" s="22" t="s">
        <v>576</v>
      </c>
    </row>
    <row r="1268" spans="1:7" x14ac:dyDescent="0.2">
      <c r="A1268" s="17">
        <v>29</v>
      </c>
      <c r="B1268" s="29" t="s">
        <v>33</v>
      </c>
      <c r="C1268" s="23" t="s">
        <v>233</v>
      </c>
      <c r="D1268" s="20" t="s">
        <v>214</v>
      </c>
      <c r="E1268" s="20" t="s">
        <v>1916</v>
      </c>
      <c r="F1268" s="21" t="s">
        <v>98</v>
      </c>
      <c r="G1268" s="22" t="s">
        <v>577</v>
      </c>
    </row>
    <row r="1269" spans="1:7" x14ac:dyDescent="0.2">
      <c r="A1269" s="17">
        <v>29</v>
      </c>
      <c r="B1269" s="29" t="s">
        <v>33</v>
      </c>
      <c r="C1269" s="23" t="s">
        <v>233</v>
      </c>
      <c r="D1269" s="20" t="s">
        <v>214</v>
      </c>
      <c r="E1269" s="20" t="s">
        <v>1916</v>
      </c>
      <c r="F1269" s="21" t="s">
        <v>98</v>
      </c>
      <c r="G1269" s="22" t="s">
        <v>578</v>
      </c>
    </row>
    <row r="1270" spans="1:7" x14ac:dyDescent="0.2">
      <c r="A1270" s="17">
        <v>29</v>
      </c>
      <c r="B1270" s="29" t="s">
        <v>33</v>
      </c>
      <c r="C1270" s="36" t="s">
        <v>233</v>
      </c>
      <c r="D1270" s="20" t="s">
        <v>214</v>
      </c>
      <c r="E1270" s="20" t="s">
        <v>1916</v>
      </c>
      <c r="F1270" s="21" t="s">
        <v>98</v>
      </c>
      <c r="G1270" s="22" t="s">
        <v>579</v>
      </c>
    </row>
    <row r="1271" spans="1:7" x14ac:dyDescent="0.2">
      <c r="A1271" s="17">
        <v>29</v>
      </c>
      <c r="B1271" s="29" t="s">
        <v>33</v>
      </c>
      <c r="C1271" s="23" t="s">
        <v>233</v>
      </c>
      <c r="D1271" s="20" t="s">
        <v>214</v>
      </c>
      <c r="E1271" s="20" t="s">
        <v>1916</v>
      </c>
      <c r="F1271" s="21" t="s">
        <v>97</v>
      </c>
      <c r="G1271" s="22" t="s">
        <v>712</v>
      </c>
    </row>
    <row r="1272" spans="1:7" x14ac:dyDescent="0.2">
      <c r="A1272" s="17">
        <v>29</v>
      </c>
      <c r="B1272" s="29" t="s">
        <v>33</v>
      </c>
      <c r="C1272" s="23" t="s">
        <v>233</v>
      </c>
      <c r="D1272" s="20" t="s">
        <v>214</v>
      </c>
      <c r="E1272" s="20" t="s">
        <v>1916</v>
      </c>
      <c r="F1272" s="21" t="s">
        <v>97</v>
      </c>
      <c r="G1272" s="22" t="s">
        <v>713</v>
      </c>
    </row>
    <row r="1273" spans="1:7" x14ac:dyDescent="0.2">
      <c r="A1273" s="17">
        <v>29</v>
      </c>
      <c r="B1273" s="29" t="s">
        <v>33</v>
      </c>
      <c r="C1273" s="23" t="s">
        <v>233</v>
      </c>
      <c r="D1273" s="20" t="s">
        <v>214</v>
      </c>
      <c r="E1273" s="20" t="s">
        <v>1916</v>
      </c>
      <c r="F1273" s="21" t="s">
        <v>97</v>
      </c>
      <c r="G1273" s="22" t="s">
        <v>714</v>
      </c>
    </row>
    <row r="1274" spans="1:7" x14ac:dyDescent="0.2">
      <c r="A1274" s="17">
        <v>29</v>
      </c>
      <c r="B1274" s="29" t="s">
        <v>33</v>
      </c>
      <c r="C1274" s="23" t="s">
        <v>233</v>
      </c>
      <c r="D1274" s="20" t="s">
        <v>214</v>
      </c>
      <c r="E1274" s="20" t="s">
        <v>1916</v>
      </c>
      <c r="F1274" s="21" t="s">
        <v>97</v>
      </c>
      <c r="G1274" s="22" t="s">
        <v>715</v>
      </c>
    </row>
    <row r="1275" spans="1:7" x14ac:dyDescent="0.2">
      <c r="A1275" s="17">
        <v>29</v>
      </c>
      <c r="B1275" s="29" t="s">
        <v>33</v>
      </c>
      <c r="C1275" s="23" t="s">
        <v>233</v>
      </c>
      <c r="D1275" s="20" t="s">
        <v>214</v>
      </c>
      <c r="E1275" s="20" t="s">
        <v>1916</v>
      </c>
      <c r="F1275" s="21" t="s">
        <v>97</v>
      </c>
      <c r="G1275" s="22" t="s">
        <v>716</v>
      </c>
    </row>
    <row r="1276" spans="1:7" x14ac:dyDescent="0.2">
      <c r="A1276" s="17">
        <v>29</v>
      </c>
      <c r="B1276" s="29" t="s">
        <v>33</v>
      </c>
      <c r="C1276" s="23" t="s">
        <v>233</v>
      </c>
      <c r="D1276" s="20" t="s">
        <v>214</v>
      </c>
      <c r="E1276" s="20" t="s">
        <v>1916</v>
      </c>
      <c r="F1276" s="21" t="s">
        <v>97</v>
      </c>
      <c r="G1276" s="22" t="s">
        <v>717</v>
      </c>
    </row>
    <row r="1277" spans="1:7" x14ac:dyDescent="0.2">
      <c r="A1277" s="17">
        <v>30</v>
      </c>
      <c r="B1277" s="14" t="s">
        <v>39</v>
      </c>
      <c r="C1277" s="19" t="s">
        <v>287</v>
      </c>
      <c r="D1277" s="20" t="s">
        <v>214</v>
      </c>
      <c r="E1277" s="20" t="s">
        <v>1916</v>
      </c>
      <c r="F1277" s="21" t="s">
        <v>175</v>
      </c>
      <c r="G1277" s="22" t="s">
        <v>288</v>
      </c>
    </row>
    <row r="1278" spans="1:7" x14ac:dyDescent="0.2">
      <c r="A1278" s="17">
        <v>30</v>
      </c>
      <c r="B1278" s="14" t="s">
        <v>39</v>
      </c>
      <c r="C1278" s="19" t="s">
        <v>395</v>
      </c>
      <c r="D1278" s="20" t="s">
        <v>214</v>
      </c>
      <c r="E1278" s="20" t="s">
        <v>1916</v>
      </c>
      <c r="F1278" s="27" t="s">
        <v>104</v>
      </c>
      <c r="G1278" s="22" t="s">
        <v>397</v>
      </c>
    </row>
    <row r="1279" spans="1:7" x14ac:dyDescent="0.2">
      <c r="A1279" s="17">
        <v>30</v>
      </c>
      <c r="B1279" s="14" t="s">
        <v>39</v>
      </c>
      <c r="C1279" s="19" t="s">
        <v>395</v>
      </c>
      <c r="D1279" s="20" t="s">
        <v>214</v>
      </c>
      <c r="E1279" s="20" t="s">
        <v>1916</v>
      </c>
      <c r="F1279" s="27" t="s">
        <v>104</v>
      </c>
      <c r="G1279" s="22" t="s">
        <v>398</v>
      </c>
    </row>
    <row r="1280" spans="1:7" x14ac:dyDescent="0.2">
      <c r="A1280" s="17">
        <v>30</v>
      </c>
      <c r="B1280" s="14" t="s">
        <v>39</v>
      </c>
      <c r="C1280" s="19" t="s">
        <v>404</v>
      </c>
      <c r="D1280" s="20" t="s">
        <v>214</v>
      </c>
      <c r="E1280" s="20" t="s">
        <v>1916</v>
      </c>
      <c r="F1280" s="27" t="s">
        <v>104</v>
      </c>
      <c r="G1280" s="22" t="s">
        <v>405</v>
      </c>
    </row>
    <row r="1281" spans="1:7" x14ac:dyDescent="0.2">
      <c r="A1281" s="17">
        <v>30</v>
      </c>
      <c r="B1281" s="14" t="s">
        <v>39</v>
      </c>
      <c r="C1281" s="19" t="s">
        <v>404</v>
      </c>
      <c r="D1281" s="20" t="s">
        <v>214</v>
      </c>
      <c r="E1281" s="20" t="s">
        <v>1916</v>
      </c>
      <c r="F1281" s="27" t="s">
        <v>104</v>
      </c>
      <c r="G1281" s="22" t="s">
        <v>406</v>
      </c>
    </row>
    <row r="1282" spans="1:7" x14ac:dyDescent="0.2">
      <c r="A1282" s="17">
        <v>30</v>
      </c>
      <c r="B1282" s="14" t="s">
        <v>39</v>
      </c>
      <c r="C1282" s="19" t="s">
        <v>404</v>
      </c>
      <c r="D1282" s="20" t="s">
        <v>214</v>
      </c>
      <c r="E1282" s="20" t="s">
        <v>1916</v>
      </c>
      <c r="F1282" s="27" t="s">
        <v>104</v>
      </c>
      <c r="G1282" s="22" t="s">
        <v>407</v>
      </c>
    </row>
    <row r="1283" spans="1:7" x14ac:dyDescent="0.2">
      <c r="A1283" s="17">
        <v>30</v>
      </c>
      <c r="B1283" s="14" t="s">
        <v>39</v>
      </c>
      <c r="C1283" s="19" t="s">
        <v>408</v>
      </c>
      <c r="D1283" s="20" t="s">
        <v>214</v>
      </c>
      <c r="E1283" s="20" t="s">
        <v>1916</v>
      </c>
      <c r="F1283" s="27" t="s">
        <v>104</v>
      </c>
      <c r="G1283" s="22" t="s">
        <v>409</v>
      </c>
    </row>
    <row r="1284" spans="1:7" x14ac:dyDescent="0.2">
      <c r="A1284" s="17">
        <v>30</v>
      </c>
      <c r="B1284" s="14" t="s">
        <v>39</v>
      </c>
      <c r="C1284" s="35" t="s">
        <v>410</v>
      </c>
      <c r="D1284" s="20" t="s">
        <v>214</v>
      </c>
      <c r="E1284" s="20" t="s">
        <v>1916</v>
      </c>
      <c r="F1284" s="27" t="s">
        <v>104</v>
      </c>
      <c r="G1284" s="22" t="s">
        <v>411</v>
      </c>
    </row>
    <row r="1285" spans="1:7" x14ac:dyDescent="0.2">
      <c r="A1285" s="17">
        <v>30</v>
      </c>
      <c r="B1285" s="14" t="s">
        <v>39</v>
      </c>
      <c r="C1285" s="35" t="s">
        <v>410</v>
      </c>
      <c r="D1285" s="20" t="s">
        <v>214</v>
      </c>
      <c r="E1285" s="20" t="s">
        <v>1916</v>
      </c>
      <c r="F1285" s="27" t="s">
        <v>104</v>
      </c>
      <c r="G1285" s="22" t="s">
        <v>412</v>
      </c>
    </row>
    <row r="1286" spans="1:7" x14ac:dyDescent="0.2">
      <c r="A1286" s="17">
        <v>30</v>
      </c>
      <c r="B1286" s="14" t="s">
        <v>39</v>
      </c>
      <c r="C1286" s="19" t="s">
        <v>410</v>
      </c>
      <c r="D1286" s="20" t="s">
        <v>214</v>
      </c>
      <c r="E1286" s="20" t="s">
        <v>1916</v>
      </c>
      <c r="F1286" s="27" t="s">
        <v>104</v>
      </c>
      <c r="G1286" s="22" t="s">
        <v>413</v>
      </c>
    </row>
    <row r="1287" spans="1:7" x14ac:dyDescent="0.2">
      <c r="A1287" s="17">
        <v>30</v>
      </c>
      <c r="B1287" s="18" t="s">
        <v>39</v>
      </c>
      <c r="C1287" s="19" t="s">
        <v>580</v>
      </c>
      <c r="D1287" s="20" t="s">
        <v>214</v>
      </c>
      <c r="E1287" s="20" t="s">
        <v>1916</v>
      </c>
      <c r="F1287" s="21" t="s">
        <v>98</v>
      </c>
      <c r="G1287" s="22" t="s">
        <v>581</v>
      </c>
    </row>
    <row r="1288" spans="1:7" x14ac:dyDescent="0.2">
      <c r="A1288" s="17">
        <v>30</v>
      </c>
      <c r="B1288" s="18" t="s">
        <v>39</v>
      </c>
      <c r="C1288" s="19" t="s">
        <v>580</v>
      </c>
      <c r="D1288" s="20" t="s">
        <v>214</v>
      </c>
      <c r="E1288" s="20" t="s">
        <v>1916</v>
      </c>
      <c r="F1288" s="21" t="s">
        <v>98</v>
      </c>
      <c r="G1288" s="22" t="s">
        <v>582</v>
      </c>
    </row>
    <row r="1289" spans="1:7" x14ac:dyDescent="0.2">
      <c r="A1289" s="17">
        <v>30</v>
      </c>
      <c r="B1289" s="18" t="s">
        <v>39</v>
      </c>
      <c r="C1289" s="19" t="s">
        <v>583</v>
      </c>
      <c r="D1289" s="20" t="s">
        <v>214</v>
      </c>
      <c r="E1289" s="20" t="s">
        <v>1916</v>
      </c>
      <c r="F1289" s="21" t="s">
        <v>98</v>
      </c>
      <c r="G1289" s="22" t="s">
        <v>584</v>
      </c>
    </row>
    <row r="1290" spans="1:7" x14ac:dyDescent="0.2">
      <c r="A1290" s="17">
        <v>30</v>
      </c>
      <c r="B1290" s="18" t="s">
        <v>39</v>
      </c>
      <c r="C1290" s="19" t="s">
        <v>583</v>
      </c>
      <c r="D1290" s="20" t="s">
        <v>214</v>
      </c>
      <c r="E1290" s="20" t="s">
        <v>1916</v>
      </c>
      <c r="F1290" s="21" t="s">
        <v>98</v>
      </c>
      <c r="G1290" s="22" t="s">
        <v>585</v>
      </c>
    </row>
    <row r="1291" spans="1:7" x14ac:dyDescent="0.2">
      <c r="A1291" s="17">
        <v>30</v>
      </c>
      <c r="B1291" s="18" t="s">
        <v>39</v>
      </c>
      <c r="C1291" s="19" t="s">
        <v>583</v>
      </c>
      <c r="D1291" s="20" t="s">
        <v>214</v>
      </c>
      <c r="E1291" s="20" t="s">
        <v>1916</v>
      </c>
      <c r="F1291" s="21" t="s">
        <v>98</v>
      </c>
      <c r="G1291" s="22" t="s">
        <v>586</v>
      </c>
    </row>
    <row r="1292" spans="1:7" x14ac:dyDescent="0.2">
      <c r="A1292" s="17">
        <v>30</v>
      </c>
      <c r="B1292" s="18" t="s">
        <v>39</v>
      </c>
      <c r="C1292" s="19" t="s">
        <v>587</v>
      </c>
      <c r="D1292" s="20" t="s">
        <v>214</v>
      </c>
      <c r="E1292" s="20" t="s">
        <v>1916</v>
      </c>
      <c r="F1292" s="21" t="s">
        <v>98</v>
      </c>
      <c r="G1292" s="22" t="s">
        <v>588</v>
      </c>
    </row>
    <row r="1293" spans="1:7" x14ac:dyDescent="0.2">
      <c r="A1293" s="17">
        <v>30</v>
      </c>
      <c r="B1293" s="18" t="s">
        <v>39</v>
      </c>
      <c r="C1293" s="35" t="s">
        <v>587</v>
      </c>
      <c r="D1293" s="20" t="s">
        <v>214</v>
      </c>
      <c r="E1293" s="20" t="s">
        <v>1916</v>
      </c>
      <c r="F1293" s="21" t="s">
        <v>98</v>
      </c>
      <c r="G1293" s="22" t="s">
        <v>589</v>
      </c>
    </row>
    <row r="1294" spans="1:7" x14ac:dyDescent="0.2">
      <c r="A1294" s="17">
        <v>30</v>
      </c>
      <c r="B1294" s="18" t="s">
        <v>39</v>
      </c>
      <c r="C1294" s="35" t="s">
        <v>591</v>
      </c>
      <c r="D1294" s="20" t="s">
        <v>214</v>
      </c>
      <c r="E1294" s="20" t="s">
        <v>1916</v>
      </c>
      <c r="F1294" s="21" t="s">
        <v>98</v>
      </c>
      <c r="G1294" s="22" t="s">
        <v>592</v>
      </c>
    </row>
    <row r="1295" spans="1:7" x14ac:dyDescent="0.2">
      <c r="A1295" s="17">
        <v>30</v>
      </c>
      <c r="B1295" s="14" t="s">
        <v>39</v>
      </c>
      <c r="C1295" s="19" t="s">
        <v>287</v>
      </c>
      <c r="D1295" s="20" t="s">
        <v>214</v>
      </c>
      <c r="E1295" s="20" t="s">
        <v>1916</v>
      </c>
      <c r="F1295" s="21" t="s">
        <v>97</v>
      </c>
      <c r="G1295" s="22" t="s">
        <v>718</v>
      </c>
    </row>
    <row r="1296" spans="1:7" x14ac:dyDescent="0.2">
      <c r="A1296" s="17">
        <v>30</v>
      </c>
      <c r="B1296" s="14" t="s">
        <v>39</v>
      </c>
      <c r="C1296" s="19" t="s">
        <v>719</v>
      </c>
      <c r="D1296" s="20" t="s">
        <v>214</v>
      </c>
      <c r="E1296" s="20" t="s">
        <v>1916</v>
      </c>
      <c r="F1296" s="21" t="s">
        <v>97</v>
      </c>
      <c r="G1296" s="22" t="s">
        <v>720</v>
      </c>
    </row>
    <row r="1297" spans="1:7" x14ac:dyDescent="0.2">
      <c r="A1297" s="17">
        <v>30</v>
      </c>
      <c r="B1297" s="14" t="s">
        <v>39</v>
      </c>
      <c r="C1297" s="19" t="s">
        <v>721</v>
      </c>
      <c r="D1297" s="20" t="s">
        <v>214</v>
      </c>
      <c r="E1297" s="20" t="s">
        <v>1916</v>
      </c>
      <c r="F1297" s="21" t="s">
        <v>97</v>
      </c>
      <c r="G1297" s="22" t="s">
        <v>722</v>
      </c>
    </row>
    <row r="1298" spans="1:7" x14ac:dyDescent="0.2">
      <c r="A1298" s="17">
        <v>30</v>
      </c>
      <c r="B1298" s="18" t="s">
        <v>39</v>
      </c>
      <c r="C1298" s="19" t="s">
        <v>726</v>
      </c>
      <c r="D1298" s="20" t="s">
        <v>214</v>
      </c>
      <c r="E1298" s="20" t="s">
        <v>1916</v>
      </c>
      <c r="F1298" s="21" t="s">
        <v>97</v>
      </c>
      <c r="G1298" s="22" t="s">
        <v>728</v>
      </c>
    </row>
    <row r="1299" spans="1:7" x14ac:dyDescent="0.2">
      <c r="A1299" s="17">
        <v>30</v>
      </c>
      <c r="B1299" s="18" t="s">
        <v>39</v>
      </c>
      <c r="C1299" s="19" t="s">
        <v>988</v>
      </c>
      <c r="D1299" s="34" t="s">
        <v>214</v>
      </c>
      <c r="E1299" s="34" t="s">
        <v>1916</v>
      </c>
      <c r="F1299" s="21" t="s">
        <v>99</v>
      </c>
      <c r="G1299" s="22" t="s">
        <v>112</v>
      </c>
    </row>
    <row r="1300" spans="1:7" x14ac:dyDescent="0.2">
      <c r="A1300" s="17">
        <v>30</v>
      </c>
      <c r="B1300" s="18" t="s">
        <v>39</v>
      </c>
      <c r="C1300" s="19" t="s">
        <v>988</v>
      </c>
      <c r="D1300" s="34" t="s">
        <v>214</v>
      </c>
      <c r="E1300" s="34" t="s">
        <v>1916</v>
      </c>
      <c r="F1300" s="21" t="s">
        <v>99</v>
      </c>
      <c r="G1300" s="22" t="s">
        <v>989</v>
      </c>
    </row>
    <row r="1301" spans="1:7" x14ac:dyDescent="0.2">
      <c r="A1301" s="17">
        <v>30</v>
      </c>
      <c r="B1301" s="18" t="s">
        <v>39</v>
      </c>
      <c r="C1301" s="19" t="s">
        <v>988</v>
      </c>
      <c r="D1301" s="34" t="s">
        <v>214</v>
      </c>
      <c r="E1301" s="34" t="s">
        <v>1916</v>
      </c>
      <c r="F1301" s="21" t="s">
        <v>99</v>
      </c>
      <c r="G1301" s="22" t="s">
        <v>990</v>
      </c>
    </row>
    <row r="1302" spans="1:7" x14ac:dyDescent="0.2">
      <c r="A1302" s="17">
        <v>30</v>
      </c>
      <c r="B1302" s="14" t="s">
        <v>39</v>
      </c>
      <c r="C1302" s="19" t="s">
        <v>1007</v>
      </c>
      <c r="D1302" s="20" t="s">
        <v>214</v>
      </c>
      <c r="E1302" s="20" t="s">
        <v>1916</v>
      </c>
      <c r="F1302" s="21" t="s">
        <v>99</v>
      </c>
      <c r="G1302" s="22" t="s">
        <v>1009</v>
      </c>
    </row>
    <row r="1303" spans="1:7" x14ac:dyDescent="0.2">
      <c r="A1303" s="17">
        <v>30</v>
      </c>
      <c r="B1303" s="14" t="s">
        <v>39</v>
      </c>
      <c r="C1303" s="19" t="s">
        <v>1007</v>
      </c>
      <c r="D1303" s="20" t="s">
        <v>214</v>
      </c>
      <c r="E1303" s="20" t="s">
        <v>1916</v>
      </c>
      <c r="F1303" s="21" t="s">
        <v>99</v>
      </c>
      <c r="G1303" s="22" t="s">
        <v>1010</v>
      </c>
    </row>
    <row r="1304" spans="1:7" x14ac:dyDescent="0.2">
      <c r="A1304" s="17">
        <v>30</v>
      </c>
      <c r="B1304" s="14" t="s">
        <v>39</v>
      </c>
      <c r="C1304" s="19" t="s">
        <v>1007</v>
      </c>
      <c r="D1304" s="20" t="s">
        <v>214</v>
      </c>
      <c r="E1304" s="20" t="s">
        <v>1916</v>
      </c>
      <c r="F1304" s="21" t="s">
        <v>99</v>
      </c>
      <c r="G1304" s="22" t="s">
        <v>1011</v>
      </c>
    </row>
    <row r="1305" spans="1:7" x14ac:dyDescent="0.2">
      <c r="A1305" s="17">
        <v>30</v>
      </c>
      <c r="B1305" s="18" t="s">
        <v>39</v>
      </c>
      <c r="C1305" s="19" t="s">
        <v>1028</v>
      </c>
      <c r="D1305" s="20" t="s">
        <v>214</v>
      </c>
      <c r="E1305" s="20" t="s">
        <v>1916</v>
      </c>
      <c r="F1305" s="21" t="s">
        <v>99</v>
      </c>
      <c r="G1305" s="22" t="s">
        <v>1030</v>
      </c>
    </row>
    <row r="1306" spans="1:7" x14ac:dyDescent="0.2">
      <c r="A1306" s="17">
        <v>30</v>
      </c>
      <c r="B1306" s="18" t="s">
        <v>39</v>
      </c>
      <c r="C1306" s="19" t="s">
        <v>1031</v>
      </c>
      <c r="D1306" s="20" t="s">
        <v>214</v>
      </c>
      <c r="E1306" s="20" t="s">
        <v>1916</v>
      </c>
      <c r="F1306" s="21" t="s">
        <v>99</v>
      </c>
      <c r="G1306" s="22" t="s">
        <v>1032</v>
      </c>
    </row>
    <row r="1307" spans="1:7" x14ac:dyDescent="0.2">
      <c r="A1307" s="17">
        <v>30</v>
      </c>
      <c r="B1307" s="18" t="s">
        <v>39</v>
      </c>
      <c r="C1307" s="19" t="s">
        <v>1031</v>
      </c>
      <c r="D1307" s="20" t="s">
        <v>214</v>
      </c>
      <c r="E1307" s="20" t="s">
        <v>1916</v>
      </c>
      <c r="F1307" s="21" t="s">
        <v>99</v>
      </c>
      <c r="G1307" s="22" t="s">
        <v>1033</v>
      </c>
    </row>
    <row r="1308" spans="1:7" x14ac:dyDescent="0.2">
      <c r="A1308" s="17">
        <v>30</v>
      </c>
      <c r="B1308" s="14" t="s">
        <v>39</v>
      </c>
      <c r="C1308" s="19" t="s">
        <v>1196</v>
      </c>
      <c r="D1308" s="20" t="s">
        <v>214</v>
      </c>
      <c r="E1308" s="20" t="s">
        <v>1916</v>
      </c>
      <c r="F1308" s="21" t="s">
        <v>100</v>
      </c>
      <c r="G1308" s="22" t="s">
        <v>1197</v>
      </c>
    </row>
    <row r="1309" spans="1:7" x14ac:dyDescent="0.2">
      <c r="A1309" s="17">
        <v>30</v>
      </c>
      <c r="B1309" s="14" t="s">
        <v>39</v>
      </c>
      <c r="C1309" s="19" t="s">
        <v>1198</v>
      </c>
      <c r="D1309" s="20" t="s">
        <v>214</v>
      </c>
      <c r="E1309" s="20" t="s">
        <v>1916</v>
      </c>
      <c r="F1309" s="21" t="s">
        <v>100</v>
      </c>
      <c r="G1309" s="22" t="s">
        <v>1200</v>
      </c>
    </row>
    <row r="1310" spans="1:7" x14ac:dyDescent="0.2">
      <c r="A1310" s="17">
        <v>30</v>
      </c>
      <c r="B1310" s="18" t="s">
        <v>39</v>
      </c>
      <c r="C1310" s="19" t="s">
        <v>1194</v>
      </c>
      <c r="D1310" s="34" t="s">
        <v>214</v>
      </c>
      <c r="E1310" s="34" t="s">
        <v>1916</v>
      </c>
      <c r="F1310" s="21" t="s">
        <v>103</v>
      </c>
      <c r="G1310" s="22" t="s">
        <v>1337</v>
      </c>
    </row>
    <row r="1311" spans="1:7" x14ac:dyDescent="0.2">
      <c r="A1311" s="17">
        <v>30</v>
      </c>
      <c r="B1311" s="14" t="s">
        <v>39</v>
      </c>
      <c r="C1311" s="19" t="s">
        <v>999</v>
      </c>
      <c r="D1311" s="20" t="s">
        <v>214</v>
      </c>
      <c r="E1311" s="20" t="s">
        <v>1916</v>
      </c>
      <c r="F1311" s="21" t="s">
        <v>101</v>
      </c>
      <c r="G1311" s="22" t="s">
        <v>1651</v>
      </c>
    </row>
    <row r="1312" spans="1:7" x14ac:dyDescent="0.2">
      <c r="A1312" s="17">
        <v>30</v>
      </c>
      <c r="B1312" s="14" t="s">
        <v>39</v>
      </c>
      <c r="C1312" s="19" t="s">
        <v>999</v>
      </c>
      <c r="D1312" s="20" t="s">
        <v>214</v>
      </c>
      <c r="E1312" s="20" t="s">
        <v>1916</v>
      </c>
      <c r="F1312" s="21" t="s">
        <v>101</v>
      </c>
      <c r="G1312" s="22" t="s">
        <v>1652</v>
      </c>
    </row>
    <row r="1313" spans="1:7" x14ac:dyDescent="0.2">
      <c r="A1313" s="17">
        <v>30</v>
      </c>
      <c r="B1313" s="14" t="s">
        <v>39</v>
      </c>
      <c r="C1313" s="19" t="s">
        <v>1655</v>
      </c>
      <c r="D1313" s="24" t="s">
        <v>214</v>
      </c>
      <c r="E1313" s="24" t="s">
        <v>166</v>
      </c>
      <c r="F1313" s="20" t="s">
        <v>101</v>
      </c>
      <c r="G1313" s="22" t="s">
        <v>1657</v>
      </c>
    </row>
    <row r="1314" spans="1:7" x14ac:dyDescent="0.2">
      <c r="A1314" s="17">
        <v>30</v>
      </c>
      <c r="B1314" s="14" t="s">
        <v>39</v>
      </c>
      <c r="C1314" s="35" t="s">
        <v>1669</v>
      </c>
      <c r="D1314" s="20" t="s">
        <v>214</v>
      </c>
      <c r="E1314" s="24" t="s">
        <v>166</v>
      </c>
      <c r="F1314" s="21" t="s">
        <v>101</v>
      </c>
      <c r="G1314" s="22" t="s">
        <v>1670</v>
      </c>
    </row>
    <row r="1315" spans="1:7" x14ac:dyDescent="0.2">
      <c r="A1315" s="17">
        <v>30</v>
      </c>
      <c r="B1315" s="14" t="s">
        <v>39</v>
      </c>
      <c r="C1315" s="19" t="s">
        <v>1669</v>
      </c>
      <c r="D1315" s="20" t="s">
        <v>214</v>
      </c>
      <c r="E1315" s="24" t="s">
        <v>1916</v>
      </c>
      <c r="F1315" s="21" t="s">
        <v>101</v>
      </c>
      <c r="G1315" s="22" t="s">
        <v>1671</v>
      </c>
    </row>
    <row r="1316" spans="1:7" x14ac:dyDescent="0.2">
      <c r="A1316" s="17">
        <v>30</v>
      </c>
      <c r="B1316" s="14" t="s">
        <v>39</v>
      </c>
      <c r="C1316" s="19" t="s">
        <v>1669</v>
      </c>
      <c r="D1316" s="20" t="s">
        <v>214</v>
      </c>
      <c r="E1316" s="24" t="s">
        <v>166</v>
      </c>
      <c r="F1316" s="21" t="s">
        <v>101</v>
      </c>
      <c r="G1316" s="22" t="s">
        <v>1672</v>
      </c>
    </row>
    <row r="1317" spans="1:7" x14ac:dyDescent="0.2">
      <c r="A1317" s="17">
        <v>31</v>
      </c>
      <c r="B1317" s="18" t="s">
        <v>16</v>
      </c>
      <c r="C1317" s="23" t="s">
        <v>233</v>
      </c>
      <c r="D1317" s="34" t="s">
        <v>214</v>
      </c>
      <c r="E1317" s="34" t="s">
        <v>1916</v>
      </c>
      <c r="F1317" s="21" t="s">
        <v>190</v>
      </c>
      <c r="G1317" s="22" t="s">
        <v>456</v>
      </c>
    </row>
    <row r="1318" spans="1:7" x14ac:dyDescent="0.2">
      <c r="A1318" s="17">
        <v>31</v>
      </c>
      <c r="B1318" s="18" t="s">
        <v>16</v>
      </c>
      <c r="C1318" s="23" t="s">
        <v>233</v>
      </c>
      <c r="D1318" s="34" t="s">
        <v>214</v>
      </c>
      <c r="E1318" s="34" t="s">
        <v>1916</v>
      </c>
      <c r="F1318" s="21" t="s">
        <v>190</v>
      </c>
      <c r="G1318" s="22" t="s">
        <v>457</v>
      </c>
    </row>
    <row r="1319" spans="1:7" x14ac:dyDescent="0.2">
      <c r="A1319" s="17">
        <v>31</v>
      </c>
      <c r="B1319" s="18" t="s">
        <v>16</v>
      </c>
      <c r="C1319" s="23" t="s">
        <v>233</v>
      </c>
      <c r="D1319" s="34" t="s">
        <v>214</v>
      </c>
      <c r="E1319" s="34" t="s">
        <v>1916</v>
      </c>
      <c r="F1319" s="21" t="s">
        <v>190</v>
      </c>
      <c r="G1319" s="22" t="s">
        <v>458</v>
      </c>
    </row>
    <row r="1320" spans="1:7" x14ac:dyDescent="0.2">
      <c r="A1320" s="17">
        <v>32</v>
      </c>
      <c r="B1320" s="14" t="s">
        <v>5</v>
      </c>
      <c r="C1320" s="19" t="s">
        <v>459</v>
      </c>
      <c r="D1320" s="34" t="s">
        <v>214</v>
      </c>
      <c r="E1320" s="34" t="s">
        <v>1916</v>
      </c>
      <c r="F1320" s="21" t="s">
        <v>190</v>
      </c>
      <c r="G1320" s="22" t="s">
        <v>460</v>
      </c>
    </row>
    <row r="1321" spans="1:7" x14ac:dyDescent="0.2">
      <c r="A1321" s="17">
        <v>32</v>
      </c>
      <c r="B1321" s="14" t="s">
        <v>5</v>
      </c>
      <c r="C1321" s="19" t="s">
        <v>459</v>
      </c>
      <c r="D1321" s="34" t="s">
        <v>214</v>
      </c>
      <c r="E1321" s="34" t="s">
        <v>1916</v>
      </c>
      <c r="F1321" s="21" t="s">
        <v>190</v>
      </c>
      <c r="G1321" s="22" t="s">
        <v>461</v>
      </c>
    </row>
    <row r="1322" spans="1:7" x14ac:dyDescent="0.2">
      <c r="A1322" s="17">
        <v>32</v>
      </c>
      <c r="B1322" s="14" t="s">
        <v>5</v>
      </c>
      <c r="C1322" s="19" t="s">
        <v>604</v>
      </c>
      <c r="D1322" s="20" t="s">
        <v>214</v>
      </c>
      <c r="E1322" s="20" t="s">
        <v>1916</v>
      </c>
      <c r="F1322" s="21" t="s">
        <v>98</v>
      </c>
      <c r="G1322" s="22" t="s">
        <v>605</v>
      </c>
    </row>
    <row r="1323" spans="1:7" x14ac:dyDescent="0.2">
      <c r="A1323" s="17">
        <v>32</v>
      </c>
      <c r="B1323" s="14" t="s">
        <v>5</v>
      </c>
      <c r="C1323" s="19" t="s">
        <v>604</v>
      </c>
      <c r="D1323" s="20" t="s">
        <v>214</v>
      </c>
      <c r="E1323" s="20" t="s">
        <v>1916</v>
      </c>
      <c r="F1323" s="21" t="s">
        <v>98</v>
      </c>
      <c r="G1323" s="22" t="s">
        <v>606</v>
      </c>
    </row>
    <row r="1324" spans="1:7" x14ac:dyDescent="0.2">
      <c r="A1324" s="17">
        <v>32</v>
      </c>
      <c r="B1324" s="14" t="s">
        <v>5</v>
      </c>
      <c r="C1324" s="19" t="s">
        <v>604</v>
      </c>
      <c r="D1324" s="20" t="s">
        <v>214</v>
      </c>
      <c r="E1324" s="20" t="s">
        <v>1916</v>
      </c>
      <c r="F1324" s="21" t="s">
        <v>98</v>
      </c>
      <c r="G1324" s="22" t="s">
        <v>607</v>
      </c>
    </row>
    <row r="1325" spans="1:7" x14ac:dyDescent="0.2">
      <c r="A1325" s="17">
        <v>32</v>
      </c>
      <c r="B1325" s="14" t="s">
        <v>5</v>
      </c>
      <c r="C1325" s="19" t="s">
        <v>604</v>
      </c>
      <c r="D1325" s="20" t="s">
        <v>214</v>
      </c>
      <c r="E1325" s="20" t="s">
        <v>1916</v>
      </c>
      <c r="F1325" s="21" t="s">
        <v>98</v>
      </c>
      <c r="G1325" s="22" t="s">
        <v>608</v>
      </c>
    </row>
    <row r="1326" spans="1:7" x14ac:dyDescent="0.2">
      <c r="A1326" s="17">
        <v>32</v>
      </c>
      <c r="B1326" s="14" t="s">
        <v>5</v>
      </c>
      <c r="C1326" s="19" t="s">
        <v>604</v>
      </c>
      <c r="D1326" s="20" t="s">
        <v>214</v>
      </c>
      <c r="E1326" s="20" t="s">
        <v>1916</v>
      </c>
      <c r="F1326" s="21" t="s">
        <v>98</v>
      </c>
      <c r="G1326" s="22" t="s">
        <v>609</v>
      </c>
    </row>
    <row r="1327" spans="1:7" x14ac:dyDescent="0.2">
      <c r="A1327" s="17">
        <v>35</v>
      </c>
      <c r="B1327" s="14" t="s">
        <v>610</v>
      </c>
      <c r="C1327" s="23" t="s">
        <v>233</v>
      </c>
      <c r="D1327" s="20" t="s">
        <v>214</v>
      </c>
      <c r="E1327" s="20" t="s">
        <v>1916</v>
      </c>
      <c r="F1327" s="21" t="s">
        <v>98</v>
      </c>
      <c r="G1327" s="22" t="s">
        <v>611</v>
      </c>
    </row>
    <row r="1328" spans="1:7" x14ac:dyDescent="0.2">
      <c r="A1328" s="17">
        <v>36</v>
      </c>
      <c r="B1328" s="14" t="s">
        <v>29</v>
      </c>
      <c r="C1328" s="19" t="s">
        <v>302</v>
      </c>
      <c r="D1328" s="20" t="s">
        <v>214</v>
      </c>
      <c r="E1328" s="20" t="s">
        <v>166</v>
      </c>
      <c r="F1328" s="27" t="s">
        <v>104</v>
      </c>
      <c r="G1328" s="22" t="s">
        <v>419</v>
      </c>
    </row>
    <row r="1329" spans="1:7" x14ac:dyDescent="0.2">
      <c r="A1329" s="17">
        <v>36</v>
      </c>
      <c r="B1329" s="14" t="s">
        <v>29</v>
      </c>
      <c r="C1329" s="19" t="s">
        <v>1678</v>
      </c>
      <c r="D1329" s="20" t="s">
        <v>214</v>
      </c>
      <c r="E1329" s="24" t="s">
        <v>1916</v>
      </c>
      <c r="F1329" s="21" t="s">
        <v>101</v>
      </c>
      <c r="G1329" s="22" t="s">
        <v>1679</v>
      </c>
    </row>
    <row r="1330" spans="1:7" x14ac:dyDescent="0.2">
      <c r="A1330" s="17">
        <v>36</v>
      </c>
      <c r="B1330" s="18" t="s">
        <v>29</v>
      </c>
      <c r="C1330" s="19" t="s">
        <v>1678</v>
      </c>
      <c r="D1330" s="20" t="s">
        <v>214</v>
      </c>
      <c r="E1330" s="20" t="s">
        <v>1916</v>
      </c>
      <c r="F1330" s="21" t="s">
        <v>110</v>
      </c>
      <c r="G1330" s="22" t="s">
        <v>1814</v>
      </c>
    </row>
    <row r="1331" spans="1:7" x14ac:dyDescent="0.2">
      <c r="A1331" s="17">
        <v>36</v>
      </c>
      <c r="B1331" s="18" t="s">
        <v>29</v>
      </c>
      <c r="C1331" s="35" t="s">
        <v>1678</v>
      </c>
      <c r="D1331" s="20" t="s">
        <v>214</v>
      </c>
      <c r="E1331" s="20" t="s">
        <v>166</v>
      </c>
      <c r="F1331" s="21" t="s">
        <v>110</v>
      </c>
      <c r="G1331" s="22" t="s">
        <v>1815</v>
      </c>
    </row>
    <row r="1332" spans="1:7" x14ac:dyDescent="0.2">
      <c r="A1332" s="17">
        <v>38</v>
      </c>
      <c r="B1332" s="14" t="s">
        <v>30</v>
      </c>
      <c r="C1332" s="19" t="s">
        <v>426</v>
      </c>
      <c r="D1332" s="20" t="s">
        <v>214</v>
      </c>
      <c r="E1332" s="20" t="s">
        <v>166</v>
      </c>
      <c r="F1332" s="27" t="s">
        <v>104</v>
      </c>
      <c r="G1332" s="22" t="s">
        <v>427</v>
      </c>
    </row>
    <row r="1333" spans="1:7" x14ac:dyDescent="0.2">
      <c r="A1333" s="17">
        <v>38</v>
      </c>
      <c r="B1333" s="14" t="s">
        <v>30</v>
      </c>
      <c r="C1333" s="19" t="s">
        <v>617</v>
      </c>
      <c r="D1333" s="20" t="s">
        <v>214</v>
      </c>
      <c r="E1333" s="20" t="s">
        <v>1916</v>
      </c>
      <c r="F1333" s="21" t="s">
        <v>98</v>
      </c>
      <c r="G1333" s="22" t="s">
        <v>618</v>
      </c>
    </row>
    <row r="1334" spans="1:7" x14ac:dyDescent="0.2">
      <c r="A1334" s="17">
        <v>38</v>
      </c>
      <c r="B1334" s="14" t="s">
        <v>30</v>
      </c>
      <c r="C1334" s="19" t="s">
        <v>617</v>
      </c>
      <c r="D1334" s="20" t="s">
        <v>214</v>
      </c>
      <c r="E1334" s="20" t="s">
        <v>1916</v>
      </c>
      <c r="F1334" s="21" t="s">
        <v>98</v>
      </c>
      <c r="G1334" s="22" t="s">
        <v>619</v>
      </c>
    </row>
    <row r="1335" spans="1:7" x14ac:dyDescent="0.2">
      <c r="A1335" s="17">
        <v>38</v>
      </c>
      <c r="B1335" s="14" t="s">
        <v>30</v>
      </c>
      <c r="C1335" s="19" t="s">
        <v>620</v>
      </c>
      <c r="D1335" s="20" t="s">
        <v>214</v>
      </c>
      <c r="E1335" s="20" t="s">
        <v>1916</v>
      </c>
      <c r="F1335" s="21" t="s">
        <v>98</v>
      </c>
      <c r="G1335" s="22" t="s">
        <v>621</v>
      </c>
    </row>
    <row r="1336" spans="1:7" x14ac:dyDescent="0.2">
      <c r="A1336" s="17">
        <v>38</v>
      </c>
      <c r="B1336" s="18" t="s">
        <v>30</v>
      </c>
      <c r="C1336" s="19" t="s">
        <v>620</v>
      </c>
      <c r="D1336" s="20" t="s">
        <v>214</v>
      </c>
      <c r="E1336" s="20" t="s">
        <v>166</v>
      </c>
      <c r="F1336" s="21" t="s">
        <v>99</v>
      </c>
      <c r="G1336" s="22" t="s">
        <v>1076</v>
      </c>
    </row>
    <row r="1337" spans="1:7" x14ac:dyDescent="0.2">
      <c r="A1337" s="17">
        <v>38</v>
      </c>
      <c r="B1337" s="18" t="s">
        <v>30</v>
      </c>
      <c r="C1337" s="19" t="s">
        <v>620</v>
      </c>
      <c r="D1337" s="20" t="s">
        <v>214</v>
      </c>
      <c r="E1337" s="20" t="s">
        <v>166</v>
      </c>
      <c r="F1337" s="21" t="s">
        <v>99</v>
      </c>
      <c r="G1337" s="22" t="s">
        <v>1077</v>
      </c>
    </row>
    <row r="1338" spans="1:7" x14ac:dyDescent="0.2">
      <c r="A1338" s="17">
        <v>38</v>
      </c>
      <c r="B1338" s="14" t="s">
        <v>30</v>
      </c>
      <c r="C1338" s="19" t="s">
        <v>642</v>
      </c>
      <c r="D1338" s="20" t="s">
        <v>214</v>
      </c>
      <c r="E1338" s="20" t="s">
        <v>166</v>
      </c>
      <c r="F1338" s="21" t="s">
        <v>100</v>
      </c>
      <c r="G1338" s="22" t="s">
        <v>1206</v>
      </c>
    </row>
    <row r="1339" spans="1:7" x14ac:dyDescent="0.2">
      <c r="A1339" s="17">
        <v>38</v>
      </c>
      <c r="B1339" s="18" t="s">
        <v>30</v>
      </c>
      <c r="C1339" s="19" t="s">
        <v>642</v>
      </c>
      <c r="D1339" s="34" t="s">
        <v>214</v>
      </c>
      <c r="E1339" s="34" t="s">
        <v>1916</v>
      </c>
      <c r="F1339" s="21" t="s">
        <v>103</v>
      </c>
      <c r="G1339" s="22" t="s">
        <v>1356</v>
      </c>
    </row>
    <row r="1340" spans="1:7" x14ac:dyDescent="0.2">
      <c r="A1340" s="17">
        <v>38</v>
      </c>
      <c r="B1340" s="18" t="s">
        <v>30</v>
      </c>
      <c r="C1340" s="19" t="s">
        <v>642</v>
      </c>
      <c r="D1340" s="34" t="s">
        <v>214</v>
      </c>
      <c r="E1340" s="34" t="s">
        <v>1916</v>
      </c>
      <c r="F1340" s="21" t="s">
        <v>103</v>
      </c>
      <c r="G1340" s="22" t="s">
        <v>1357</v>
      </c>
    </row>
    <row r="1341" spans="1:7" x14ac:dyDescent="0.2">
      <c r="A1341" s="17">
        <v>38</v>
      </c>
      <c r="B1341" s="18" t="s">
        <v>30</v>
      </c>
      <c r="C1341" s="19" t="s">
        <v>620</v>
      </c>
      <c r="D1341" s="20" t="s">
        <v>214</v>
      </c>
      <c r="E1341" s="20" t="s">
        <v>166</v>
      </c>
      <c r="F1341" s="27" t="s">
        <v>198</v>
      </c>
      <c r="G1341" s="22" t="s">
        <v>1423</v>
      </c>
    </row>
    <row r="1342" spans="1:7" x14ac:dyDescent="0.2">
      <c r="A1342" s="17">
        <v>38</v>
      </c>
      <c r="B1342" s="18" t="s">
        <v>30</v>
      </c>
      <c r="C1342" s="19" t="s">
        <v>620</v>
      </c>
      <c r="D1342" s="20" t="s">
        <v>214</v>
      </c>
      <c r="E1342" s="20" t="s">
        <v>166</v>
      </c>
      <c r="F1342" s="27" t="s">
        <v>198</v>
      </c>
      <c r="G1342" s="22" t="s">
        <v>1424</v>
      </c>
    </row>
    <row r="1343" spans="1:7" x14ac:dyDescent="0.2">
      <c r="A1343" s="17">
        <v>38</v>
      </c>
      <c r="B1343" s="14" t="s">
        <v>30</v>
      </c>
      <c r="C1343" s="19" t="s">
        <v>617</v>
      </c>
      <c r="D1343" s="24" t="s">
        <v>214</v>
      </c>
      <c r="E1343" s="24" t="s">
        <v>1916</v>
      </c>
      <c r="F1343" s="20" t="s">
        <v>101</v>
      </c>
      <c r="G1343" s="22" t="s">
        <v>1682</v>
      </c>
    </row>
    <row r="1344" spans="1:7" x14ac:dyDescent="0.2">
      <c r="A1344" s="17">
        <v>38</v>
      </c>
      <c r="B1344" s="14" t="s">
        <v>30</v>
      </c>
      <c r="C1344" s="19" t="s">
        <v>620</v>
      </c>
      <c r="D1344" s="20" t="s">
        <v>214</v>
      </c>
      <c r="E1344" s="20" t="s">
        <v>166</v>
      </c>
      <c r="F1344" s="21" t="s">
        <v>101</v>
      </c>
      <c r="G1344" s="22" t="s">
        <v>1683</v>
      </c>
    </row>
    <row r="1345" spans="1:7" x14ac:dyDescent="0.2">
      <c r="A1345" s="17">
        <v>38</v>
      </c>
      <c r="B1345" s="14" t="s">
        <v>30</v>
      </c>
      <c r="C1345" s="19" t="s">
        <v>620</v>
      </c>
      <c r="D1345" s="20" t="s">
        <v>214</v>
      </c>
      <c r="E1345" s="20" t="s">
        <v>166</v>
      </c>
      <c r="F1345" s="21" t="s">
        <v>101</v>
      </c>
      <c r="G1345" s="22" t="s">
        <v>1684</v>
      </c>
    </row>
    <row r="1346" spans="1:7" x14ac:dyDescent="0.2">
      <c r="A1346" s="17">
        <v>38</v>
      </c>
      <c r="B1346" s="14" t="s">
        <v>30</v>
      </c>
      <c r="C1346" s="19" t="s">
        <v>426</v>
      </c>
      <c r="D1346" s="20" t="s">
        <v>214</v>
      </c>
      <c r="E1346" s="20" t="s">
        <v>166</v>
      </c>
      <c r="F1346" s="21" t="s">
        <v>101</v>
      </c>
      <c r="G1346" s="22" t="s">
        <v>1685</v>
      </c>
    </row>
    <row r="1347" spans="1:7" x14ac:dyDescent="0.2">
      <c r="A1347" s="17">
        <v>38</v>
      </c>
      <c r="B1347" s="14" t="s">
        <v>30</v>
      </c>
      <c r="C1347" s="19" t="s">
        <v>426</v>
      </c>
      <c r="D1347" s="20" t="s">
        <v>214</v>
      </c>
      <c r="E1347" s="20" t="s">
        <v>166</v>
      </c>
      <c r="F1347" s="21" t="s">
        <v>101</v>
      </c>
      <c r="G1347" s="22" t="s">
        <v>1686</v>
      </c>
    </row>
    <row r="1348" spans="1:7" x14ac:dyDescent="0.2">
      <c r="A1348" s="17">
        <v>38</v>
      </c>
      <c r="B1348" s="14" t="s">
        <v>30</v>
      </c>
      <c r="C1348" s="19" t="s">
        <v>426</v>
      </c>
      <c r="D1348" s="20" t="s">
        <v>214</v>
      </c>
      <c r="E1348" s="20" t="s">
        <v>166</v>
      </c>
      <c r="F1348" s="21" t="s">
        <v>101</v>
      </c>
      <c r="G1348" s="22" t="s">
        <v>1687</v>
      </c>
    </row>
    <row r="1349" spans="1:7" x14ac:dyDescent="0.2">
      <c r="A1349" s="17">
        <v>38</v>
      </c>
      <c r="B1349" s="14" t="s">
        <v>30</v>
      </c>
      <c r="C1349" s="19" t="s">
        <v>426</v>
      </c>
      <c r="D1349" s="20" t="s">
        <v>214</v>
      </c>
      <c r="E1349" s="20" t="s">
        <v>166</v>
      </c>
      <c r="F1349" s="21" t="s">
        <v>101</v>
      </c>
      <c r="G1349" s="22" t="s">
        <v>1688</v>
      </c>
    </row>
    <row r="1350" spans="1:7" x14ac:dyDescent="0.2">
      <c r="A1350" s="17">
        <v>38</v>
      </c>
      <c r="B1350" s="14" t="s">
        <v>30</v>
      </c>
      <c r="C1350" s="19" t="s">
        <v>617</v>
      </c>
      <c r="D1350" s="20" t="s">
        <v>214</v>
      </c>
      <c r="E1350" s="24" t="s">
        <v>1916</v>
      </c>
      <c r="F1350" s="21" t="s">
        <v>101</v>
      </c>
      <c r="G1350" s="22" t="s">
        <v>1689</v>
      </c>
    </row>
    <row r="1351" spans="1:7" x14ac:dyDescent="0.2">
      <c r="A1351" s="17">
        <v>38</v>
      </c>
      <c r="B1351" s="14" t="s">
        <v>30</v>
      </c>
      <c r="C1351" s="19" t="s">
        <v>426</v>
      </c>
      <c r="D1351" s="20" t="s">
        <v>214</v>
      </c>
      <c r="E1351" s="24" t="s">
        <v>1916</v>
      </c>
      <c r="F1351" s="21" t="s">
        <v>101</v>
      </c>
      <c r="G1351" s="22" t="s">
        <v>1690</v>
      </c>
    </row>
    <row r="1352" spans="1:7" x14ac:dyDescent="0.2">
      <c r="A1352" s="17">
        <v>38</v>
      </c>
      <c r="B1352" s="14" t="s">
        <v>30</v>
      </c>
      <c r="C1352" s="19" t="s">
        <v>426</v>
      </c>
      <c r="D1352" s="20" t="s">
        <v>214</v>
      </c>
      <c r="E1352" s="24" t="s">
        <v>1916</v>
      </c>
      <c r="F1352" s="21" t="s">
        <v>101</v>
      </c>
      <c r="G1352" s="22" t="s">
        <v>1691</v>
      </c>
    </row>
    <row r="1353" spans="1:7" x14ac:dyDescent="0.2">
      <c r="A1353" s="17">
        <v>38</v>
      </c>
      <c r="B1353" s="14" t="s">
        <v>30</v>
      </c>
      <c r="C1353" s="19" t="s">
        <v>426</v>
      </c>
      <c r="D1353" s="20" t="s">
        <v>214</v>
      </c>
      <c r="E1353" s="24" t="s">
        <v>1916</v>
      </c>
      <c r="F1353" s="21" t="s">
        <v>101</v>
      </c>
      <c r="G1353" s="22" t="s">
        <v>1692</v>
      </c>
    </row>
    <row r="1354" spans="1:7" x14ac:dyDescent="0.2">
      <c r="A1354" s="17">
        <v>38</v>
      </c>
      <c r="B1354" s="14" t="s">
        <v>30</v>
      </c>
      <c r="C1354" s="19" t="s">
        <v>426</v>
      </c>
      <c r="D1354" s="20" t="s">
        <v>214</v>
      </c>
      <c r="E1354" s="24" t="s">
        <v>1916</v>
      </c>
      <c r="F1354" s="21" t="s">
        <v>101</v>
      </c>
      <c r="G1354" s="22" t="s">
        <v>1693</v>
      </c>
    </row>
    <row r="1355" spans="1:7" x14ac:dyDescent="0.2">
      <c r="A1355" s="17">
        <v>38</v>
      </c>
      <c r="B1355" s="14" t="s">
        <v>30</v>
      </c>
      <c r="C1355" s="19" t="s">
        <v>617</v>
      </c>
      <c r="D1355" s="24" t="s">
        <v>214</v>
      </c>
      <c r="E1355" s="24" t="s">
        <v>1916</v>
      </c>
      <c r="F1355" s="21" t="s">
        <v>101</v>
      </c>
      <c r="G1355" s="22" t="s">
        <v>1694</v>
      </c>
    </row>
    <row r="1356" spans="1:7" x14ac:dyDescent="0.2">
      <c r="A1356" s="17">
        <v>38</v>
      </c>
      <c r="B1356" s="14" t="s">
        <v>30</v>
      </c>
      <c r="C1356" s="19" t="s">
        <v>617</v>
      </c>
      <c r="D1356" s="24" t="s">
        <v>214</v>
      </c>
      <c r="E1356" s="24" t="s">
        <v>1916</v>
      </c>
      <c r="F1356" s="21" t="s">
        <v>101</v>
      </c>
      <c r="G1356" s="22" t="s">
        <v>1695</v>
      </c>
    </row>
    <row r="1357" spans="1:7" x14ac:dyDescent="0.2">
      <c r="A1357" s="17">
        <v>38</v>
      </c>
      <c r="B1357" s="14" t="s">
        <v>30</v>
      </c>
      <c r="C1357" s="19" t="s">
        <v>617</v>
      </c>
      <c r="D1357" s="24" t="s">
        <v>214</v>
      </c>
      <c r="E1357" s="24" t="s">
        <v>166</v>
      </c>
      <c r="F1357" s="21" t="s">
        <v>101</v>
      </c>
      <c r="G1357" s="22" t="s">
        <v>1696</v>
      </c>
    </row>
    <row r="1358" spans="1:7" x14ac:dyDescent="0.2">
      <c r="A1358" s="17">
        <v>38</v>
      </c>
      <c r="B1358" s="14" t="s">
        <v>30</v>
      </c>
      <c r="C1358" s="19" t="s">
        <v>617</v>
      </c>
      <c r="D1358" s="24" t="s">
        <v>214</v>
      </c>
      <c r="E1358" s="24" t="s">
        <v>166</v>
      </c>
      <c r="F1358" s="21" t="s">
        <v>101</v>
      </c>
      <c r="G1358" s="22" t="s">
        <v>1697</v>
      </c>
    </row>
    <row r="1359" spans="1:7" x14ac:dyDescent="0.2">
      <c r="A1359" s="17">
        <v>38</v>
      </c>
      <c r="B1359" s="14" t="s">
        <v>30</v>
      </c>
      <c r="C1359" s="19" t="s">
        <v>617</v>
      </c>
      <c r="D1359" s="24" t="s">
        <v>214</v>
      </c>
      <c r="E1359" s="24" t="s">
        <v>166</v>
      </c>
      <c r="F1359" s="21" t="s">
        <v>101</v>
      </c>
      <c r="G1359" s="22" t="s">
        <v>1698</v>
      </c>
    </row>
    <row r="1360" spans="1:7" x14ac:dyDescent="0.2">
      <c r="A1360" s="17">
        <v>38</v>
      </c>
      <c r="B1360" s="14" t="s">
        <v>30</v>
      </c>
      <c r="C1360" s="19" t="s">
        <v>620</v>
      </c>
      <c r="D1360" s="24" t="s">
        <v>214</v>
      </c>
      <c r="E1360" s="24" t="s">
        <v>166</v>
      </c>
      <c r="F1360" s="21" t="s">
        <v>101</v>
      </c>
      <c r="G1360" s="22" t="s">
        <v>1699</v>
      </c>
    </row>
    <row r="1361" spans="1:7" x14ac:dyDescent="0.2">
      <c r="A1361" s="17">
        <v>38</v>
      </c>
      <c r="B1361" s="14" t="s">
        <v>30</v>
      </c>
      <c r="C1361" s="19" t="s">
        <v>426</v>
      </c>
      <c r="D1361" s="24" t="s">
        <v>214</v>
      </c>
      <c r="E1361" s="24" t="s">
        <v>166</v>
      </c>
      <c r="F1361" s="21" t="s">
        <v>101</v>
      </c>
      <c r="G1361" s="22" t="s">
        <v>1700</v>
      </c>
    </row>
    <row r="1362" spans="1:7" x14ac:dyDescent="0.2">
      <c r="A1362" s="17">
        <v>38</v>
      </c>
      <c r="B1362" s="18" t="s">
        <v>30</v>
      </c>
      <c r="C1362" s="19" t="s">
        <v>620</v>
      </c>
      <c r="D1362" s="20" t="s">
        <v>214</v>
      </c>
      <c r="E1362" s="20" t="s">
        <v>166</v>
      </c>
      <c r="F1362" s="21" t="s">
        <v>101</v>
      </c>
      <c r="G1362" s="22" t="s">
        <v>1701</v>
      </c>
    </row>
    <row r="1363" spans="1:7" x14ac:dyDescent="0.2">
      <c r="A1363" s="17">
        <v>38</v>
      </c>
      <c r="B1363" s="18" t="s">
        <v>30</v>
      </c>
      <c r="C1363" s="19" t="s">
        <v>426</v>
      </c>
      <c r="D1363" s="20" t="s">
        <v>214</v>
      </c>
      <c r="E1363" s="20" t="s">
        <v>166</v>
      </c>
      <c r="F1363" s="21" t="s">
        <v>110</v>
      </c>
      <c r="G1363" s="22" t="s">
        <v>1819</v>
      </c>
    </row>
    <row r="1364" spans="1:7" x14ac:dyDescent="0.2">
      <c r="A1364" s="17">
        <v>38</v>
      </c>
      <c r="B1364" s="18" t="s">
        <v>30</v>
      </c>
      <c r="C1364" s="19" t="s">
        <v>620</v>
      </c>
      <c r="D1364" s="20" t="s">
        <v>214</v>
      </c>
      <c r="E1364" s="20" t="s">
        <v>166</v>
      </c>
      <c r="F1364" s="21" t="s">
        <v>110</v>
      </c>
      <c r="G1364" s="22" t="s">
        <v>1820</v>
      </c>
    </row>
    <row r="1365" spans="1:7" x14ac:dyDescent="0.2">
      <c r="A1365" s="17">
        <v>38</v>
      </c>
      <c r="B1365" s="18" t="s">
        <v>30</v>
      </c>
      <c r="C1365" s="19" t="s">
        <v>426</v>
      </c>
      <c r="D1365" s="20" t="s">
        <v>214</v>
      </c>
      <c r="E1365" s="20" t="s">
        <v>166</v>
      </c>
      <c r="F1365" s="21" t="s">
        <v>110</v>
      </c>
      <c r="G1365" s="22" t="s">
        <v>1822</v>
      </c>
    </row>
    <row r="1366" spans="1:7" x14ac:dyDescent="0.2">
      <c r="A1366" s="17">
        <v>38</v>
      </c>
      <c r="B1366" s="18" t="s">
        <v>30</v>
      </c>
      <c r="C1366" s="19" t="s">
        <v>426</v>
      </c>
      <c r="D1366" s="20" t="s">
        <v>214</v>
      </c>
      <c r="E1366" s="20" t="s">
        <v>1916</v>
      </c>
      <c r="F1366" s="21" t="s">
        <v>110</v>
      </c>
      <c r="G1366" s="22" t="s">
        <v>1823</v>
      </c>
    </row>
    <row r="1367" spans="1:7" x14ac:dyDescent="0.2">
      <c r="A1367" s="17">
        <v>38</v>
      </c>
      <c r="B1367" s="18" t="s">
        <v>30</v>
      </c>
      <c r="C1367" s="19" t="s">
        <v>617</v>
      </c>
      <c r="D1367" s="24" t="s">
        <v>214</v>
      </c>
      <c r="E1367" s="24" t="s">
        <v>1916</v>
      </c>
      <c r="F1367" s="21" t="s">
        <v>110</v>
      </c>
      <c r="G1367" s="22" t="s">
        <v>1824</v>
      </c>
    </row>
    <row r="1368" spans="1:7" x14ac:dyDescent="0.2">
      <c r="A1368" s="17">
        <v>38</v>
      </c>
      <c r="B1368" s="18" t="s">
        <v>30</v>
      </c>
      <c r="C1368" s="19" t="s">
        <v>620</v>
      </c>
      <c r="D1368" s="20" t="s">
        <v>214</v>
      </c>
      <c r="E1368" s="20" t="s">
        <v>166</v>
      </c>
      <c r="F1368" s="21" t="s">
        <v>110</v>
      </c>
      <c r="G1368" s="22" t="s">
        <v>1825</v>
      </c>
    </row>
    <row r="1369" spans="1:7" x14ac:dyDescent="0.2">
      <c r="A1369" s="17">
        <v>38</v>
      </c>
      <c r="B1369" s="18" t="s">
        <v>30</v>
      </c>
      <c r="C1369" s="19" t="s">
        <v>620</v>
      </c>
      <c r="D1369" s="20" t="s">
        <v>214</v>
      </c>
      <c r="E1369" s="20" t="s">
        <v>166</v>
      </c>
      <c r="F1369" s="21" t="s">
        <v>110</v>
      </c>
      <c r="G1369" s="22" t="s">
        <v>1826</v>
      </c>
    </row>
    <row r="1370" spans="1:7" x14ac:dyDescent="0.2">
      <c r="A1370" s="17">
        <v>39</v>
      </c>
      <c r="B1370" s="14" t="s">
        <v>27</v>
      </c>
      <c r="C1370" s="19" t="s">
        <v>622</v>
      </c>
      <c r="D1370" s="20" t="s">
        <v>214</v>
      </c>
      <c r="E1370" s="20" t="s">
        <v>1916</v>
      </c>
      <c r="F1370" s="21" t="s">
        <v>98</v>
      </c>
      <c r="G1370" s="22" t="s">
        <v>624</v>
      </c>
    </row>
    <row r="1371" spans="1:7" x14ac:dyDescent="0.2">
      <c r="A1371" s="17">
        <v>39</v>
      </c>
      <c r="B1371" s="14" t="s">
        <v>27</v>
      </c>
      <c r="C1371" s="19" t="s">
        <v>622</v>
      </c>
      <c r="D1371" s="20" t="s">
        <v>214</v>
      </c>
      <c r="E1371" s="20" t="s">
        <v>1916</v>
      </c>
      <c r="F1371" s="21" t="s">
        <v>98</v>
      </c>
      <c r="G1371" s="22" t="s">
        <v>479</v>
      </c>
    </row>
    <row r="1372" spans="1:7" x14ac:dyDescent="0.2">
      <c r="A1372" s="17">
        <v>39</v>
      </c>
      <c r="B1372" s="14" t="s">
        <v>27</v>
      </c>
      <c r="C1372" s="19" t="s">
        <v>622</v>
      </c>
      <c r="D1372" s="20" t="s">
        <v>214</v>
      </c>
      <c r="E1372" s="20" t="s">
        <v>1916</v>
      </c>
      <c r="F1372" s="21" t="s">
        <v>98</v>
      </c>
      <c r="G1372" s="22" t="s">
        <v>626</v>
      </c>
    </row>
    <row r="1373" spans="1:7" x14ac:dyDescent="0.2">
      <c r="A1373" s="17">
        <v>39</v>
      </c>
      <c r="B1373" s="14" t="s">
        <v>27</v>
      </c>
      <c r="C1373" s="19" t="s">
        <v>1702</v>
      </c>
      <c r="D1373" s="24" t="s">
        <v>214</v>
      </c>
      <c r="E1373" s="24" t="s">
        <v>1916</v>
      </c>
      <c r="F1373" s="20" t="s">
        <v>101</v>
      </c>
      <c r="G1373" s="22" t="s">
        <v>1704</v>
      </c>
    </row>
    <row r="1374" spans="1:7" x14ac:dyDescent="0.2">
      <c r="A1374" s="17">
        <v>39</v>
      </c>
      <c r="B1374" s="14" t="s">
        <v>27</v>
      </c>
      <c r="C1374" s="19" t="s">
        <v>1706</v>
      </c>
      <c r="D1374" s="20" t="s">
        <v>214</v>
      </c>
      <c r="E1374" s="24" t="s">
        <v>1916</v>
      </c>
      <c r="F1374" s="21" t="s">
        <v>101</v>
      </c>
      <c r="G1374" s="22" t="s">
        <v>1711</v>
      </c>
    </row>
    <row r="1375" spans="1:7" x14ac:dyDescent="0.2">
      <c r="A1375" s="17">
        <v>39</v>
      </c>
      <c r="B1375" s="14" t="s">
        <v>27</v>
      </c>
      <c r="C1375" s="19" t="s">
        <v>1706</v>
      </c>
      <c r="D1375" s="20" t="s">
        <v>214</v>
      </c>
      <c r="E1375" s="24" t="s">
        <v>1916</v>
      </c>
      <c r="F1375" s="21" t="s">
        <v>101</v>
      </c>
      <c r="G1375" s="22" t="s">
        <v>1712</v>
      </c>
    </row>
    <row r="1376" spans="1:7" x14ac:dyDescent="0.2">
      <c r="A1376" s="17">
        <v>40</v>
      </c>
      <c r="B1376" s="14" t="s">
        <v>8</v>
      </c>
      <c r="C1376" s="19" t="s">
        <v>627</v>
      </c>
      <c r="D1376" s="20" t="s">
        <v>214</v>
      </c>
      <c r="E1376" s="20" t="s">
        <v>1916</v>
      </c>
      <c r="F1376" s="21" t="s">
        <v>98</v>
      </c>
      <c r="G1376" s="22" t="s">
        <v>628</v>
      </c>
    </row>
    <row r="1377" spans="1:7" x14ac:dyDescent="0.2">
      <c r="A1377" s="17">
        <v>40</v>
      </c>
      <c r="B1377" s="14" t="s">
        <v>8</v>
      </c>
      <c r="C1377" s="19" t="s">
        <v>627</v>
      </c>
      <c r="D1377" s="20" t="s">
        <v>214</v>
      </c>
      <c r="E1377" s="20" t="s">
        <v>1916</v>
      </c>
      <c r="F1377" s="21" t="s">
        <v>98</v>
      </c>
      <c r="G1377" s="22" t="s">
        <v>629</v>
      </c>
    </row>
    <row r="1378" spans="1:7" x14ac:dyDescent="0.2">
      <c r="A1378" s="17">
        <v>40</v>
      </c>
      <c r="B1378" s="18" t="s">
        <v>8</v>
      </c>
      <c r="C1378" s="19" t="s">
        <v>1086</v>
      </c>
      <c r="D1378" s="20" t="s">
        <v>214</v>
      </c>
      <c r="E1378" s="20" t="s">
        <v>166</v>
      </c>
      <c r="F1378" s="21" t="s">
        <v>99</v>
      </c>
      <c r="G1378" s="22" t="s">
        <v>1087</v>
      </c>
    </row>
    <row r="1379" spans="1:7" x14ac:dyDescent="0.2">
      <c r="A1379" s="17">
        <v>40</v>
      </c>
      <c r="B1379" s="18" t="s">
        <v>8</v>
      </c>
      <c r="C1379" s="19" t="s">
        <v>1086</v>
      </c>
      <c r="D1379" s="20" t="s">
        <v>214</v>
      </c>
      <c r="E1379" s="20" t="s">
        <v>1916</v>
      </c>
      <c r="F1379" s="21" t="s">
        <v>99</v>
      </c>
      <c r="G1379" s="22" t="s">
        <v>1088</v>
      </c>
    </row>
    <row r="1380" spans="1:7" x14ac:dyDescent="0.2">
      <c r="A1380" s="17">
        <v>40</v>
      </c>
      <c r="B1380" s="18" t="s">
        <v>8</v>
      </c>
      <c r="C1380" s="19" t="s">
        <v>1089</v>
      </c>
      <c r="D1380" s="20" t="s">
        <v>214</v>
      </c>
      <c r="E1380" s="20" t="s">
        <v>1916</v>
      </c>
      <c r="F1380" s="21" t="s">
        <v>99</v>
      </c>
      <c r="G1380" s="22" t="s">
        <v>1090</v>
      </c>
    </row>
    <row r="1381" spans="1:7" x14ac:dyDescent="0.2">
      <c r="A1381" s="17">
        <v>40</v>
      </c>
      <c r="B1381" s="18" t="s">
        <v>8</v>
      </c>
      <c r="C1381" s="19" t="s">
        <v>1089</v>
      </c>
      <c r="D1381" s="20" t="s">
        <v>214</v>
      </c>
      <c r="E1381" s="20" t="s">
        <v>1916</v>
      </c>
      <c r="F1381" s="21" t="s">
        <v>99</v>
      </c>
      <c r="G1381" s="22" t="s">
        <v>1092</v>
      </c>
    </row>
    <row r="1382" spans="1:7" x14ac:dyDescent="0.2">
      <c r="A1382" s="17">
        <v>40</v>
      </c>
      <c r="B1382" s="18" t="s">
        <v>8</v>
      </c>
      <c r="C1382" s="19" t="s">
        <v>1089</v>
      </c>
      <c r="D1382" s="20" t="s">
        <v>214</v>
      </c>
      <c r="E1382" s="20" t="s">
        <v>1916</v>
      </c>
      <c r="F1382" s="21" t="s">
        <v>99</v>
      </c>
      <c r="G1382" s="22" t="s">
        <v>1093</v>
      </c>
    </row>
    <row r="1383" spans="1:7" x14ac:dyDescent="0.2">
      <c r="A1383" s="17">
        <v>40</v>
      </c>
      <c r="B1383" s="14" t="s">
        <v>8</v>
      </c>
      <c r="C1383" s="19" t="s">
        <v>1213</v>
      </c>
      <c r="D1383" s="20" t="s">
        <v>214</v>
      </c>
      <c r="E1383" s="20" t="s">
        <v>1916</v>
      </c>
      <c r="F1383" s="21" t="s">
        <v>100</v>
      </c>
      <c r="G1383" s="22" t="s">
        <v>1214</v>
      </c>
    </row>
    <row r="1384" spans="1:7" x14ac:dyDescent="0.2">
      <c r="A1384" s="17">
        <v>40</v>
      </c>
      <c r="B1384" s="14" t="s">
        <v>8</v>
      </c>
      <c r="C1384" s="19" t="s">
        <v>1213</v>
      </c>
      <c r="D1384" s="20" t="s">
        <v>214</v>
      </c>
      <c r="E1384" s="20" t="s">
        <v>1916</v>
      </c>
      <c r="F1384" s="21" t="s">
        <v>100</v>
      </c>
      <c r="G1384" s="22" t="s">
        <v>1215</v>
      </c>
    </row>
    <row r="1385" spans="1:7" x14ac:dyDescent="0.2">
      <c r="A1385" s="17">
        <v>40</v>
      </c>
      <c r="B1385" s="14" t="s">
        <v>8</v>
      </c>
      <c r="C1385" s="19" t="s">
        <v>1213</v>
      </c>
      <c r="D1385" s="20" t="s">
        <v>214</v>
      </c>
      <c r="E1385" s="20" t="s">
        <v>1916</v>
      </c>
      <c r="F1385" s="21" t="s">
        <v>100</v>
      </c>
      <c r="G1385" s="22" t="s">
        <v>1216</v>
      </c>
    </row>
    <row r="1386" spans="1:7" x14ac:dyDescent="0.2">
      <c r="A1386" s="17">
        <v>40</v>
      </c>
      <c r="B1386" s="18" t="s">
        <v>8</v>
      </c>
      <c r="C1386" s="19" t="s">
        <v>1086</v>
      </c>
      <c r="D1386" s="34" t="s">
        <v>214</v>
      </c>
      <c r="E1386" s="34" t="s">
        <v>1916</v>
      </c>
      <c r="F1386" s="21" t="s">
        <v>103</v>
      </c>
      <c r="G1386" s="22" t="s">
        <v>1362</v>
      </c>
    </row>
    <row r="1387" spans="1:7" x14ac:dyDescent="0.2">
      <c r="A1387" s="17">
        <v>40</v>
      </c>
      <c r="B1387" s="18" t="s">
        <v>8</v>
      </c>
      <c r="C1387" s="19" t="s">
        <v>1086</v>
      </c>
      <c r="D1387" s="34" t="s">
        <v>214</v>
      </c>
      <c r="E1387" s="34" t="s">
        <v>1916</v>
      </c>
      <c r="F1387" s="21" t="s">
        <v>103</v>
      </c>
      <c r="G1387" s="22" t="s">
        <v>1363</v>
      </c>
    </row>
    <row r="1388" spans="1:7" x14ac:dyDescent="0.2">
      <c r="A1388" s="17">
        <v>40</v>
      </c>
      <c r="B1388" s="18" t="s">
        <v>8</v>
      </c>
      <c r="C1388" s="19" t="s">
        <v>1086</v>
      </c>
      <c r="D1388" s="34" t="s">
        <v>214</v>
      </c>
      <c r="E1388" s="34" t="s">
        <v>1916</v>
      </c>
      <c r="F1388" s="21" t="s">
        <v>103</v>
      </c>
      <c r="G1388" s="22" t="s">
        <v>1364</v>
      </c>
    </row>
    <row r="1389" spans="1:7" x14ac:dyDescent="0.2">
      <c r="A1389" s="17">
        <v>40</v>
      </c>
      <c r="B1389" s="18" t="s">
        <v>8</v>
      </c>
      <c r="C1389" s="19" t="s">
        <v>1086</v>
      </c>
      <c r="D1389" s="34" t="s">
        <v>214</v>
      </c>
      <c r="E1389" s="34" t="s">
        <v>1916</v>
      </c>
      <c r="F1389" s="21" t="s">
        <v>103</v>
      </c>
      <c r="G1389" s="22" t="s">
        <v>1365</v>
      </c>
    </row>
    <row r="1390" spans="1:7" x14ac:dyDescent="0.2">
      <c r="A1390" s="17">
        <v>40</v>
      </c>
      <c r="B1390" s="18" t="s">
        <v>8</v>
      </c>
      <c r="C1390" s="19" t="s">
        <v>1086</v>
      </c>
      <c r="D1390" s="34" t="s">
        <v>214</v>
      </c>
      <c r="E1390" s="34" t="s">
        <v>1916</v>
      </c>
      <c r="F1390" s="21" t="s">
        <v>103</v>
      </c>
      <c r="G1390" s="22" t="s">
        <v>1366</v>
      </c>
    </row>
    <row r="1391" spans="1:7" x14ac:dyDescent="0.2">
      <c r="A1391" s="17">
        <v>40</v>
      </c>
      <c r="B1391" s="18" t="s">
        <v>8</v>
      </c>
      <c r="C1391" s="19" t="s">
        <v>627</v>
      </c>
      <c r="D1391" s="34" t="s">
        <v>214</v>
      </c>
      <c r="E1391" s="34" t="s">
        <v>1916</v>
      </c>
      <c r="F1391" s="21" t="s">
        <v>103</v>
      </c>
      <c r="G1391" s="22" t="s">
        <v>1368</v>
      </c>
    </row>
    <row r="1392" spans="1:7" x14ac:dyDescent="0.2">
      <c r="A1392" s="17">
        <v>40</v>
      </c>
      <c r="B1392" s="18" t="s">
        <v>8</v>
      </c>
      <c r="C1392" s="19" t="s">
        <v>627</v>
      </c>
      <c r="D1392" s="34" t="s">
        <v>214</v>
      </c>
      <c r="E1392" s="34" t="s">
        <v>1916</v>
      </c>
      <c r="F1392" s="21" t="s">
        <v>103</v>
      </c>
      <c r="G1392" s="22" t="s">
        <v>1369</v>
      </c>
    </row>
    <row r="1393" spans="1:7" x14ac:dyDescent="0.2">
      <c r="A1393" s="17">
        <v>40</v>
      </c>
      <c r="B1393" s="14" t="s">
        <v>8</v>
      </c>
      <c r="C1393" s="19" t="s">
        <v>1210</v>
      </c>
      <c r="D1393" s="20" t="s">
        <v>214</v>
      </c>
      <c r="E1393" s="20" t="s">
        <v>166</v>
      </c>
      <c r="F1393" s="21" t="s">
        <v>1885</v>
      </c>
      <c r="G1393" s="22" t="s">
        <v>1578</v>
      </c>
    </row>
    <row r="1394" spans="1:7" x14ac:dyDescent="0.2">
      <c r="A1394" s="17">
        <v>40</v>
      </c>
      <c r="B1394" s="14" t="s">
        <v>8</v>
      </c>
      <c r="C1394" s="19" t="s">
        <v>627</v>
      </c>
      <c r="D1394" s="20" t="s">
        <v>214</v>
      </c>
      <c r="E1394" s="20" t="s">
        <v>1916</v>
      </c>
      <c r="F1394" s="21" t="s">
        <v>1885</v>
      </c>
      <c r="G1394" s="22" t="s">
        <v>1579</v>
      </c>
    </row>
    <row r="1395" spans="1:7" x14ac:dyDescent="0.2">
      <c r="A1395" s="17">
        <v>40</v>
      </c>
      <c r="B1395" s="14" t="s">
        <v>8</v>
      </c>
      <c r="C1395" s="19" t="s">
        <v>627</v>
      </c>
      <c r="D1395" s="20" t="s">
        <v>214</v>
      </c>
      <c r="E1395" s="20" t="s">
        <v>1916</v>
      </c>
      <c r="F1395" s="21" t="s">
        <v>1885</v>
      </c>
      <c r="G1395" s="22" t="s">
        <v>1580</v>
      </c>
    </row>
    <row r="1396" spans="1:7" x14ac:dyDescent="0.2">
      <c r="A1396" s="17">
        <v>40</v>
      </c>
      <c r="B1396" s="14" t="s">
        <v>8</v>
      </c>
      <c r="C1396" s="19" t="s">
        <v>1567</v>
      </c>
      <c r="D1396" s="20" t="s">
        <v>214</v>
      </c>
      <c r="E1396" s="20" t="s">
        <v>1916</v>
      </c>
      <c r="F1396" s="21" t="s">
        <v>1885</v>
      </c>
      <c r="G1396" s="22" t="s">
        <v>1581</v>
      </c>
    </row>
    <row r="1397" spans="1:7" x14ac:dyDescent="0.2">
      <c r="A1397" s="17">
        <v>40</v>
      </c>
      <c r="B1397" s="14" t="s">
        <v>8</v>
      </c>
      <c r="C1397" s="19" t="s">
        <v>1567</v>
      </c>
      <c r="D1397" s="20" t="s">
        <v>214</v>
      </c>
      <c r="E1397" s="20" t="s">
        <v>1916</v>
      </c>
      <c r="F1397" s="21" t="s">
        <v>1885</v>
      </c>
      <c r="G1397" s="22" t="s">
        <v>1582</v>
      </c>
    </row>
    <row r="1398" spans="1:7" x14ac:dyDescent="0.2">
      <c r="A1398" s="17">
        <v>40</v>
      </c>
      <c r="B1398" s="14" t="s">
        <v>8</v>
      </c>
      <c r="C1398" s="19" t="s">
        <v>1567</v>
      </c>
      <c r="D1398" s="20" t="s">
        <v>214</v>
      </c>
      <c r="E1398" s="20" t="s">
        <v>1916</v>
      </c>
      <c r="F1398" s="21" t="s">
        <v>1885</v>
      </c>
      <c r="G1398" s="22" t="s">
        <v>1583</v>
      </c>
    </row>
    <row r="1399" spans="1:7" x14ac:dyDescent="0.2">
      <c r="A1399" s="17">
        <v>40</v>
      </c>
      <c r="B1399" s="14" t="s">
        <v>8</v>
      </c>
      <c r="C1399" s="19" t="s">
        <v>1567</v>
      </c>
      <c r="D1399" s="20" t="s">
        <v>214</v>
      </c>
      <c r="E1399" s="20" t="s">
        <v>1916</v>
      </c>
      <c r="F1399" s="21" t="s">
        <v>1885</v>
      </c>
      <c r="G1399" s="22" t="s">
        <v>1584</v>
      </c>
    </row>
    <row r="1400" spans="1:7" x14ac:dyDescent="0.2">
      <c r="A1400" s="17">
        <v>40</v>
      </c>
      <c r="B1400" s="14" t="s">
        <v>8</v>
      </c>
      <c r="C1400" s="19" t="s">
        <v>1567</v>
      </c>
      <c r="D1400" s="20" t="s">
        <v>214</v>
      </c>
      <c r="E1400" s="20" t="s">
        <v>1916</v>
      </c>
      <c r="F1400" s="21" t="s">
        <v>1885</v>
      </c>
      <c r="G1400" s="22" t="s">
        <v>1585</v>
      </c>
    </row>
    <row r="1401" spans="1:7" x14ac:dyDescent="0.2">
      <c r="A1401" s="17">
        <v>40</v>
      </c>
      <c r="B1401" s="14" t="s">
        <v>8</v>
      </c>
      <c r="C1401" s="19" t="s">
        <v>1567</v>
      </c>
      <c r="D1401" s="20" t="s">
        <v>214</v>
      </c>
      <c r="E1401" s="20" t="s">
        <v>1916</v>
      </c>
      <c r="F1401" s="21" t="s">
        <v>1885</v>
      </c>
      <c r="G1401" s="22" t="s">
        <v>1586</v>
      </c>
    </row>
    <row r="1402" spans="1:7" x14ac:dyDescent="0.2">
      <c r="A1402" s="17">
        <v>40</v>
      </c>
      <c r="B1402" s="14" t="s">
        <v>8</v>
      </c>
      <c r="C1402" s="19" t="s">
        <v>1567</v>
      </c>
      <c r="D1402" s="20" t="s">
        <v>214</v>
      </c>
      <c r="E1402" s="20" t="s">
        <v>1916</v>
      </c>
      <c r="F1402" s="21" t="s">
        <v>1885</v>
      </c>
      <c r="G1402" s="22" t="s">
        <v>1587</v>
      </c>
    </row>
    <row r="1403" spans="1:7" x14ac:dyDescent="0.2">
      <c r="A1403" s="17">
        <v>40</v>
      </c>
      <c r="B1403" s="14" t="s">
        <v>8</v>
      </c>
      <c r="C1403" s="19" t="s">
        <v>627</v>
      </c>
      <c r="D1403" s="20" t="s">
        <v>214</v>
      </c>
      <c r="E1403" s="20" t="s">
        <v>1916</v>
      </c>
      <c r="F1403" s="21" t="s">
        <v>1885</v>
      </c>
      <c r="G1403" s="22" t="s">
        <v>1593</v>
      </c>
    </row>
    <row r="1404" spans="1:7" x14ac:dyDescent="0.2">
      <c r="A1404" s="17">
        <v>40</v>
      </c>
      <c r="B1404" s="14" t="s">
        <v>8</v>
      </c>
      <c r="C1404" s="19" t="s">
        <v>627</v>
      </c>
      <c r="D1404" s="20" t="s">
        <v>214</v>
      </c>
      <c r="E1404" s="20" t="s">
        <v>1916</v>
      </c>
      <c r="F1404" s="21" t="s">
        <v>1885</v>
      </c>
      <c r="G1404" s="22" t="s">
        <v>1594</v>
      </c>
    </row>
    <row r="1405" spans="1:7" x14ac:dyDescent="0.2">
      <c r="A1405" s="17">
        <v>40</v>
      </c>
      <c r="B1405" s="14" t="s">
        <v>8</v>
      </c>
      <c r="C1405" s="19" t="s">
        <v>627</v>
      </c>
      <c r="D1405" s="20" t="s">
        <v>214</v>
      </c>
      <c r="E1405" s="20" t="s">
        <v>1916</v>
      </c>
      <c r="F1405" s="21" t="s">
        <v>1885</v>
      </c>
      <c r="G1405" s="22" t="s">
        <v>1595</v>
      </c>
    </row>
    <row r="1406" spans="1:7" x14ac:dyDescent="0.2">
      <c r="A1406" s="17">
        <v>42</v>
      </c>
      <c r="B1406" s="25" t="s">
        <v>17</v>
      </c>
      <c r="C1406" s="19" t="s">
        <v>514</v>
      </c>
      <c r="D1406" s="20" t="s">
        <v>214</v>
      </c>
      <c r="E1406" s="20" t="s">
        <v>1916</v>
      </c>
      <c r="F1406" s="21" t="s">
        <v>98</v>
      </c>
      <c r="G1406" s="22" t="s">
        <v>630</v>
      </c>
    </row>
    <row r="1407" spans="1:7" x14ac:dyDescent="0.2">
      <c r="A1407" s="17">
        <v>42</v>
      </c>
      <c r="B1407" s="25" t="s">
        <v>17</v>
      </c>
      <c r="C1407" s="19" t="s">
        <v>514</v>
      </c>
      <c r="D1407" s="20" t="s">
        <v>214</v>
      </c>
      <c r="E1407" s="20" t="s">
        <v>1916</v>
      </c>
      <c r="F1407" s="21" t="s">
        <v>98</v>
      </c>
      <c r="G1407" s="22" t="s">
        <v>631</v>
      </c>
    </row>
    <row r="1408" spans="1:7" x14ac:dyDescent="0.2">
      <c r="A1408" s="17">
        <v>42</v>
      </c>
      <c r="B1408" s="25" t="s">
        <v>17</v>
      </c>
      <c r="C1408" s="19" t="s">
        <v>514</v>
      </c>
      <c r="D1408" s="20" t="s">
        <v>214</v>
      </c>
      <c r="E1408" s="20" t="s">
        <v>1916</v>
      </c>
      <c r="F1408" s="21" t="s">
        <v>98</v>
      </c>
      <c r="G1408" s="22" t="s">
        <v>632</v>
      </c>
    </row>
    <row r="1409" spans="1:7" x14ac:dyDescent="0.2">
      <c r="A1409" s="17">
        <v>42</v>
      </c>
      <c r="B1409" s="25" t="s">
        <v>17</v>
      </c>
      <c r="C1409" s="35" t="s">
        <v>514</v>
      </c>
      <c r="D1409" s="20" t="s">
        <v>214</v>
      </c>
      <c r="E1409" s="20" t="s">
        <v>1916</v>
      </c>
      <c r="F1409" s="21" t="s">
        <v>98</v>
      </c>
      <c r="G1409" s="22" t="s">
        <v>633</v>
      </c>
    </row>
    <row r="1410" spans="1:7" x14ac:dyDescent="0.2">
      <c r="A1410" s="17">
        <v>42</v>
      </c>
      <c r="B1410" s="25" t="s">
        <v>17</v>
      </c>
      <c r="C1410" s="19" t="s">
        <v>514</v>
      </c>
      <c r="D1410" s="20" t="s">
        <v>214</v>
      </c>
      <c r="E1410" s="20" t="s">
        <v>1916</v>
      </c>
      <c r="F1410" s="21" t="s">
        <v>98</v>
      </c>
      <c r="G1410" s="22" t="s">
        <v>634</v>
      </c>
    </row>
    <row r="1411" spans="1:7" x14ac:dyDescent="0.2">
      <c r="A1411" s="17">
        <v>42</v>
      </c>
      <c r="B1411" s="25" t="s">
        <v>17</v>
      </c>
      <c r="C1411" s="19" t="s">
        <v>514</v>
      </c>
      <c r="D1411" s="20" t="s">
        <v>214</v>
      </c>
      <c r="E1411" s="20" t="s">
        <v>1916</v>
      </c>
      <c r="F1411" s="21" t="s">
        <v>98</v>
      </c>
      <c r="G1411" s="22" t="s">
        <v>635</v>
      </c>
    </row>
    <row r="1412" spans="1:7" x14ac:dyDescent="0.2">
      <c r="A1412" s="17">
        <v>42</v>
      </c>
      <c r="B1412" s="25" t="s">
        <v>17</v>
      </c>
      <c r="C1412" s="19" t="s">
        <v>665</v>
      </c>
      <c r="D1412" s="20" t="s">
        <v>214</v>
      </c>
      <c r="E1412" s="20" t="s">
        <v>1916</v>
      </c>
      <c r="F1412" s="21" t="s">
        <v>97</v>
      </c>
      <c r="G1412" s="22" t="s">
        <v>745</v>
      </c>
    </row>
    <row r="1413" spans="1:7" x14ac:dyDescent="0.2">
      <c r="A1413" s="17">
        <v>42</v>
      </c>
      <c r="B1413" s="25" t="s">
        <v>17</v>
      </c>
      <c r="C1413" s="33" t="s">
        <v>689</v>
      </c>
      <c r="D1413" s="34" t="s">
        <v>214</v>
      </c>
      <c r="E1413" s="34" t="s">
        <v>1916</v>
      </c>
      <c r="F1413" s="21" t="s">
        <v>103</v>
      </c>
      <c r="G1413" s="22" t="s">
        <v>1372</v>
      </c>
    </row>
    <row r="1414" spans="1:7" x14ac:dyDescent="0.2">
      <c r="A1414" s="17">
        <v>42</v>
      </c>
      <c r="B1414" s="25" t="s">
        <v>17</v>
      </c>
      <c r="C1414" s="33" t="s">
        <v>689</v>
      </c>
      <c r="D1414" s="34" t="s">
        <v>214</v>
      </c>
      <c r="E1414" s="34" t="s">
        <v>1916</v>
      </c>
      <c r="F1414" s="21" t="s">
        <v>103</v>
      </c>
      <c r="G1414" s="22" t="s">
        <v>1373</v>
      </c>
    </row>
    <row r="1415" spans="1:7" x14ac:dyDescent="0.2">
      <c r="A1415" s="17">
        <v>42</v>
      </c>
      <c r="B1415" s="25" t="s">
        <v>17</v>
      </c>
      <c r="C1415" s="33" t="s">
        <v>689</v>
      </c>
      <c r="D1415" s="34" t="s">
        <v>214</v>
      </c>
      <c r="E1415" s="34" t="s">
        <v>1916</v>
      </c>
      <c r="F1415" s="21" t="s">
        <v>103</v>
      </c>
      <c r="G1415" s="22" t="s">
        <v>1374</v>
      </c>
    </row>
    <row r="1416" spans="1:7" x14ac:dyDescent="0.2">
      <c r="A1416" s="17">
        <v>43</v>
      </c>
      <c r="B1416" s="14" t="s">
        <v>13</v>
      </c>
      <c r="C1416" s="19" t="s">
        <v>319</v>
      </c>
      <c r="D1416" s="20" t="s">
        <v>214</v>
      </c>
      <c r="E1416" s="20" t="s">
        <v>1916</v>
      </c>
      <c r="F1416" s="21" t="s">
        <v>175</v>
      </c>
      <c r="G1416" s="22" t="s">
        <v>320</v>
      </c>
    </row>
    <row r="1417" spans="1:7" x14ac:dyDescent="0.2">
      <c r="A1417" s="17">
        <v>43</v>
      </c>
      <c r="B1417" s="18" t="s">
        <v>13</v>
      </c>
      <c r="C1417" s="19" t="s">
        <v>319</v>
      </c>
      <c r="D1417" s="20" t="s">
        <v>214</v>
      </c>
      <c r="E1417" s="20" t="s">
        <v>1916</v>
      </c>
      <c r="F1417" s="21" t="s">
        <v>175</v>
      </c>
      <c r="G1417" s="22" t="s">
        <v>321</v>
      </c>
    </row>
    <row r="1418" spans="1:7" x14ac:dyDescent="0.2">
      <c r="A1418" s="17">
        <v>43</v>
      </c>
      <c r="B1418" s="18" t="s">
        <v>13</v>
      </c>
      <c r="C1418" s="19" t="s">
        <v>319</v>
      </c>
      <c r="D1418" s="20" t="s">
        <v>214</v>
      </c>
      <c r="E1418" s="20" t="s">
        <v>1916</v>
      </c>
      <c r="F1418" s="21" t="s">
        <v>98</v>
      </c>
      <c r="G1418" s="22" t="s">
        <v>636</v>
      </c>
    </row>
    <row r="1419" spans="1:7" x14ac:dyDescent="0.2">
      <c r="A1419" s="17">
        <v>43</v>
      </c>
      <c r="B1419" s="37" t="s">
        <v>13</v>
      </c>
      <c r="C1419" s="35" t="s">
        <v>514</v>
      </c>
      <c r="D1419" s="20" t="s">
        <v>214</v>
      </c>
      <c r="E1419" s="20" t="s">
        <v>1916</v>
      </c>
      <c r="F1419" s="21" t="s">
        <v>98</v>
      </c>
      <c r="G1419" s="22" t="s">
        <v>637</v>
      </c>
    </row>
    <row r="1420" spans="1:7" x14ac:dyDescent="0.2">
      <c r="A1420" s="17">
        <v>43</v>
      </c>
      <c r="B1420" s="37" t="s">
        <v>13</v>
      </c>
      <c r="C1420" s="35" t="s">
        <v>514</v>
      </c>
      <c r="D1420" s="20" t="s">
        <v>214</v>
      </c>
      <c r="E1420" s="20" t="s">
        <v>1916</v>
      </c>
      <c r="F1420" s="21" t="s">
        <v>98</v>
      </c>
      <c r="G1420" s="22" t="s">
        <v>638</v>
      </c>
    </row>
    <row r="1421" spans="1:7" x14ac:dyDescent="0.2">
      <c r="A1421" s="17">
        <v>43</v>
      </c>
      <c r="B1421" s="37" t="s">
        <v>13</v>
      </c>
      <c r="C1421" s="35" t="s">
        <v>514</v>
      </c>
      <c r="D1421" s="20" t="s">
        <v>214</v>
      </c>
      <c r="E1421" s="20" t="s">
        <v>1916</v>
      </c>
      <c r="F1421" s="21" t="s">
        <v>98</v>
      </c>
      <c r="G1421" s="22" t="s">
        <v>639</v>
      </c>
    </row>
    <row r="1422" spans="1:7" x14ac:dyDescent="0.2">
      <c r="A1422" s="17">
        <v>43</v>
      </c>
      <c r="B1422" s="37" t="s">
        <v>13</v>
      </c>
      <c r="C1422" s="35" t="s">
        <v>514</v>
      </c>
      <c r="D1422" s="20" t="s">
        <v>214</v>
      </c>
      <c r="E1422" s="20" t="s">
        <v>1916</v>
      </c>
      <c r="F1422" s="21" t="s">
        <v>98</v>
      </c>
      <c r="G1422" s="22" t="s">
        <v>640</v>
      </c>
    </row>
    <row r="1423" spans="1:7" x14ac:dyDescent="0.2">
      <c r="A1423" s="17">
        <v>43</v>
      </c>
      <c r="B1423" s="37" t="s">
        <v>13</v>
      </c>
      <c r="C1423" s="19" t="s">
        <v>746</v>
      </c>
      <c r="D1423" s="20" t="s">
        <v>214</v>
      </c>
      <c r="E1423" s="20" t="s">
        <v>1916</v>
      </c>
      <c r="F1423" s="21" t="s">
        <v>97</v>
      </c>
      <c r="G1423" s="22" t="s">
        <v>747</v>
      </c>
    </row>
    <row r="1424" spans="1:7" x14ac:dyDescent="0.2">
      <c r="A1424" s="17">
        <v>43</v>
      </c>
      <c r="B1424" s="37" t="s">
        <v>13</v>
      </c>
      <c r="C1424" s="19" t="s">
        <v>319</v>
      </c>
      <c r="D1424" s="20" t="s">
        <v>214</v>
      </c>
      <c r="E1424" s="20" t="s">
        <v>1916</v>
      </c>
      <c r="F1424" s="21" t="s">
        <v>97</v>
      </c>
      <c r="G1424" s="22" t="s">
        <v>725</v>
      </c>
    </row>
    <row r="1425" spans="1:7" x14ac:dyDescent="0.2">
      <c r="A1425" s="17">
        <v>43</v>
      </c>
      <c r="B1425" s="37" t="s">
        <v>13</v>
      </c>
      <c r="C1425" s="19" t="s">
        <v>1101</v>
      </c>
      <c r="D1425" s="20" t="s">
        <v>214</v>
      </c>
      <c r="E1425" s="20" t="s">
        <v>1916</v>
      </c>
      <c r="F1425" s="21" t="s">
        <v>99</v>
      </c>
      <c r="G1425" s="22" t="s">
        <v>1102</v>
      </c>
    </row>
    <row r="1426" spans="1:7" x14ac:dyDescent="0.2">
      <c r="A1426" s="17">
        <v>43</v>
      </c>
      <c r="B1426" s="37" t="s">
        <v>13</v>
      </c>
      <c r="C1426" s="19" t="s">
        <v>1101</v>
      </c>
      <c r="D1426" s="20" t="s">
        <v>214</v>
      </c>
      <c r="E1426" s="20" t="s">
        <v>1916</v>
      </c>
      <c r="F1426" s="21" t="s">
        <v>99</v>
      </c>
      <c r="G1426" s="22" t="s">
        <v>1103</v>
      </c>
    </row>
    <row r="1427" spans="1:7" x14ac:dyDescent="0.2">
      <c r="A1427" s="17">
        <v>43</v>
      </c>
      <c r="B1427" s="37" t="s">
        <v>13</v>
      </c>
      <c r="C1427" s="19" t="s">
        <v>1107</v>
      </c>
      <c r="D1427" s="20" t="s">
        <v>214</v>
      </c>
      <c r="E1427" s="20" t="s">
        <v>1916</v>
      </c>
      <c r="F1427" s="21" t="s">
        <v>100</v>
      </c>
      <c r="G1427" s="22" t="s">
        <v>1221</v>
      </c>
    </row>
    <row r="1428" spans="1:7" x14ac:dyDescent="0.2">
      <c r="A1428" s="17">
        <v>43</v>
      </c>
      <c r="B1428" s="37" t="s">
        <v>13</v>
      </c>
      <c r="C1428" s="19" t="s">
        <v>1107</v>
      </c>
      <c r="D1428" s="20" t="s">
        <v>214</v>
      </c>
      <c r="E1428" s="20" t="s">
        <v>1916</v>
      </c>
      <c r="F1428" s="21" t="s">
        <v>100</v>
      </c>
      <c r="G1428" s="22" t="s">
        <v>106</v>
      </c>
    </row>
    <row r="1429" spans="1:7" x14ac:dyDescent="0.2">
      <c r="A1429" s="17">
        <v>43</v>
      </c>
      <c r="B1429" s="37" t="s">
        <v>13</v>
      </c>
      <c r="C1429" s="19" t="s">
        <v>746</v>
      </c>
      <c r="D1429" s="34" t="s">
        <v>214</v>
      </c>
      <c r="E1429" s="34" t="s">
        <v>1916</v>
      </c>
      <c r="F1429" s="21" t="s">
        <v>103</v>
      </c>
      <c r="G1429" s="22" t="s">
        <v>1375</v>
      </c>
    </row>
    <row r="1430" spans="1:7" x14ac:dyDescent="0.2">
      <c r="A1430" s="17">
        <v>43</v>
      </c>
      <c r="B1430" s="37" t="s">
        <v>13</v>
      </c>
      <c r="C1430" s="19" t="s">
        <v>746</v>
      </c>
      <c r="D1430" s="34" t="s">
        <v>214</v>
      </c>
      <c r="E1430" s="34" t="s">
        <v>1916</v>
      </c>
      <c r="F1430" s="21" t="s">
        <v>103</v>
      </c>
      <c r="G1430" s="22" t="s">
        <v>1376</v>
      </c>
    </row>
    <row r="1431" spans="1:7" x14ac:dyDescent="0.2">
      <c r="A1431" s="17">
        <v>9</v>
      </c>
      <c r="B1431" s="37" t="s">
        <v>35</v>
      </c>
      <c r="C1431" s="23" t="s">
        <v>233</v>
      </c>
      <c r="D1431" s="20" t="s">
        <v>1923</v>
      </c>
      <c r="E1431" s="20" t="s">
        <v>1916</v>
      </c>
      <c r="F1431" s="27" t="s">
        <v>198</v>
      </c>
      <c r="G1431" s="22" t="s">
        <v>1390</v>
      </c>
    </row>
    <row r="1432" spans="1:7" x14ac:dyDescent="0.2">
      <c r="A1432" s="17">
        <v>9</v>
      </c>
      <c r="B1432" s="37" t="s">
        <v>35</v>
      </c>
      <c r="C1432" s="23" t="s">
        <v>233</v>
      </c>
      <c r="D1432" s="20" t="s">
        <v>1923</v>
      </c>
      <c r="E1432" s="20" t="s">
        <v>1916</v>
      </c>
      <c r="F1432" s="27" t="s">
        <v>198</v>
      </c>
      <c r="G1432" s="22" t="s">
        <v>1391</v>
      </c>
    </row>
    <row r="1433" spans="1:7" x14ac:dyDescent="0.2">
      <c r="A1433" s="17">
        <v>9</v>
      </c>
      <c r="B1433" s="37" t="s">
        <v>35</v>
      </c>
      <c r="C1433" s="23" t="s">
        <v>233</v>
      </c>
      <c r="D1433" s="20" t="s">
        <v>1923</v>
      </c>
      <c r="E1433" s="20" t="s">
        <v>1916</v>
      </c>
      <c r="F1433" s="27" t="s">
        <v>198</v>
      </c>
      <c r="G1433" s="22" t="s">
        <v>1392</v>
      </c>
    </row>
    <row r="1434" spans="1:7" x14ac:dyDescent="0.2">
      <c r="A1434" s="17">
        <v>9</v>
      </c>
      <c r="B1434" s="37" t="s">
        <v>35</v>
      </c>
      <c r="C1434" s="23" t="s">
        <v>233</v>
      </c>
      <c r="D1434" s="20" t="s">
        <v>1923</v>
      </c>
      <c r="E1434" s="20" t="s">
        <v>1916</v>
      </c>
      <c r="F1434" s="27" t="s">
        <v>198</v>
      </c>
      <c r="G1434" s="22" t="s">
        <v>1393</v>
      </c>
    </row>
  </sheetData>
  <autoFilter ref="A1:G1434"/>
  <sortState ref="A2:G1434">
    <sortCondition ref="D143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Overview</vt:lpstr>
      <vt:lpstr>Topic definitions</vt:lpstr>
      <vt:lpstr>Measure characteristics</vt:lpstr>
      <vt:lpstr>Summary - Topics (by measure)</vt:lpstr>
      <vt:lpstr>Summary - Topics (by domain)</vt:lpstr>
      <vt:lpstr>Summary - Subjective indicators</vt:lpstr>
      <vt:lpstr>Summary - Specific groups</vt:lpstr>
      <vt:lpstr>Raw indicator data</vt:lpstr>
      <vt:lpstr>'Topic definitions'!_ftn1</vt:lpstr>
      <vt:lpstr>'Topic definitions'!_ftnref1</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Bridget Burmester</dc:creator>
  <cp:lastModifiedBy>Bridget Burmester</cp:lastModifiedBy>
  <cp:lastPrinted>2017-06-08T20:55:17Z</cp:lastPrinted>
  <dcterms:created xsi:type="dcterms:W3CDTF">2017-05-21T21:21:00Z</dcterms:created>
  <dcterms:modified xsi:type="dcterms:W3CDTF">2017-06-27T20:49:12Z</dcterms:modified>
</cp:coreProperties>
</file>